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11760"/>
  </bookViews>
  <sheets>
    <sheet name="Phụ lục 1" sheetId="2" r:id="rId1"/>
    <sheet name="Phụ lục 2" sheetId="3" r:id="rId2"/>
  </sheets>
  <definedNames>
    <definedName name="_xlnm._FilterDatabase" localSheetId="0" hidden="1">'Phụ lục 1'!$A$4:$O$354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3" i="2" l="1"/>
</calcChain>
</file>

<file path=xl/sharedStrings.xml><?xml version="1.0" encoding="utf-8"?>
<sst xmlns="http://schemas.openxmlformats.org/spreadsheetml/2006/main" count="1532" uniqueCount="1155">
  <si>
    <t>STT</t>
  </si>
  <si>
    <t>Mã HH</t>
  </si>
  <si>
    <t>Hóa chất  kiểm tra chất lượng xét nghiệm Troponin</t>
  </si>
  <si>
    <t>Hóa chất chuẩn xét nghiệm AFP</t>
  </si>
  <si>
    <t>Hóa chất chuẩn xét nghiệm Cyfra 21-1</t>
  </si>
  <si>
    <t>Hóa chất chuẩn xét nghiệm NSE</t>
  </si>
  <si>
    <t>Hóa chất xét nghiệm TSH</t>
  </si>
  <si>
    <t>Hóa chất chuẩn xét nghiệm LH</t>
  </si>
  <si>
    <t xml:space="preserve">Hóa chất chuẩn xét nghiệm PSA toàn phần </t>
  </si>
  <si>
    <t>Hóa chất chuẩn xét nghiệm CA 125</t>
  </si>
  <si>
    <t>Hóa chất chuẩn xét nghiệm CA 15-3</t>
  </si>
  <si>
    <t>Hóa chất chuẩn xét nghiệm CA 19-9</t>
  </si>
  <si>
    <t>Hóa chất chuẩn xét nghiệm CA 72-4</t>
  </si>
  <si>
    <t xml:space="preserve">Hóa chất chuẩn xét nghiệm FSH </t>
  </si>
  <si>
    <t>Hóa chất chuẩn xét nghiệm β-HCG</t>
  </si>
  <si>
    <t>Hóa chất chuẩn xét nghiệm TSH</t>
  </si>
  <si>
    <t>Hóa chất chuẩn xét nghiệm FT3</t>
  </si>
  <si>
    <t>Hóa chất xét nghiệm Troponin T hs</t>
  </si>
  <si>
    <t>Hóa chất chuẩn xét nghiệm T3</t>
  </si>
  <si>
    <t>Hóa chất chuẩn xét nghiệm T4</t>
  </si>
  <si>
    <t>Hóa chất chuẩn xét nghiệm Testosteron</t>
  </si>
  <si>
    <t xml:space="preserve">Hóa chất chuẩn xét nghiệm CEA </t>
  </si>
  <si>
    <t>Hóa chất kiểm tra chất lượng nhiều xét nghiệm tuyến giáp, sản khoa</t>
  </si>
  <si>
    <t xml:space="preserve">Hóa chất chung kiểm tra chất lượng nhiều xét nghiệm chỉ dấu ung thư </t>
  </si>
  <si>
    <t>Hóa chất kiểm tra chất lượng nhiều xét nghiệm nội tiết</t>
  </si>
  <si>
    <t>Hóa chất  kiểm tra chất lượng nhiều xét nghiệm tim mạch</t>
  </si>
  <si>
    <t>Hóa chất hòa loãng mẫu thông thường</t>
  </si>
  <si>
    <t>Hóa chất hòa loãng mẫu xét nghiệm tim mạch, nội tiết</t>
  </si>
  <si>
    <t>Dung dịch hệ thống dùng để phát tín hiệu điện hóa cho máy xét nghiệm miễn dịch</t>
  </si>
  <si>
    <t>Hóa chất rửa điện cực máy xét nghiệm miễn dịch</t>
  </si>
  <si>
    <t>Hóa chất rửa bộ phát hiện của máy xét nghiệm miễn dịch</t>
  </si>
  <si>
    <t>Hóa chất xét nghiệm Ferritin</t>
  </si>
  <si>
    <t xml:space="preserve">Hóa chất xét nghiệm AFP </t>
  </si>
  <si>
    <t>Hóa chất xét nghiệm Cyfra 21-1</t>
  </si>
  <si>
    <t>Hóa chất xét nghiệm CA 125</t>
  </si>
  <si>
    <t>Hóa chất xét nghiệm CA 15-3</t>
  </si>
  <si>
    <t>Hóa chất xét nghiệm CA 19-9</t>
  </si>
  <si>
    <t>Hóa chất xét nghiệm CA 72-4</t>
  </si>
  <si>
    <t>Hóa chất xét nghiệm NSE</t>
  </si>
  <si>
    <t>Hóa chất xét nghiệm LH</t>
  </si>
  <si>
    <t xml:space="preserve">Hóa chất xét nghiệm PSA toàn phần </t>
  </si>
  <si>
    <t xml:space="preserve">Hóa chất xét nghiệm CEA </t>
  </si>
  <si>
    <t>Hóa chất xét nghiệm FSH</t>
  </si>
  <si>
    <t>Hóa chất xét nghiệm Estradiol</t>
  </si>
  <si>
    <t>Hóa chất xét nghiệm Testosterone</t>
  </si>
  <si>
    <t>Hóa chất xét nghiệm β-HCG</t>
  </si>
  <si>
    <t>Hóa chất xét nghiệm FT3</t>
  </si>
  <si>
    <t>Hóa chất chuẩn xét nghiệm Estradiol</t>
  </si>
  <si>
    <t>Hóa chất xét nghiệm Procalcitonin</t>
  </si>
  <si>
    <t>Hóa chất xét nghiệm proBNP</t>
  </si>
  <si>
    <t>Hóa chất phụ gia làm tăng hiệu quả công đoạn rửa giữa các lần hút</t>
  </si>
  <si>
    <t>Hóa chất hòa loãng xét nghiệm AMH, Cortisol, GH</t>
  </si>
  <si>
    <t>Hóa chất chuẩn xét nghiệm Ferritin</t>
  </si>
  <si>
    <t>Hóa chất xét nghiệm FT4</t>
  </si>
  <si>
    <t>Hóa chất xét nghiệm T3</t>
  </si>
  <si>
    <t>Hóa chất xét nghiệm T4</t>
  </si>
  <si>
    <t>Hóa chất chuẩn xét nghiệm FT4</t>
  </si>
  <si>
    <t>Hóa chất kiểm tra chất lượng nhóm dấu ấn ung thư phổi</t>
  </si>
  <si>
    <t>Hóa chất xét nghiệm free beta hCG</t>
  </si>
  <si>
    <t>Hóa chất chuẩn xét nghiệm free beta hCG</t>
  </si>
  <si>
    <t>Hóa chất kiểm tra chất lượng xét nghiệm PAPP-A, free beta hCG</t>
  </si>
  <si>
    <t>Hóa chất xét nghiệm ProGRP</t>
  </si>
  <si>
    <t>Hóa chất chuẩn xét nghiệm ProGRP</t>
  </si>
  <si>
    <t>Đầu côn dùng cho máy xét nghiệm miễn dịch</t>
  </si>
  <si>
    <t>Hộp</t>
  </si>
  <si>
    <t>Thùng</t>
  </si>
  <si>
    <t>Cốc phản ứng dùng cho máy xét nghiệm miễn dịch</t>
  </si>
  <si>
    <t>Cốc đựng mẫu bệnh phẩm</t>
  </si>
  <si>
    <t>Lọ</t>
  </si>
  <si>
    <t>Dung dịch ly giải hồng cầu, giúp đếm chính xác số lượng bạch cầu</t>
  </si>
  <si>
    <t xml:space="preserve">  Hóa chất sử dụng trong phân tích hồng cầu lưới và trong phân tích tiểu cầu</t>
  </si>
  <si>
    <t>Dung dịch rửa dùng cho máy xét nghiệm huyết học</t>
  </si>
  <si>
    <t>Hoá chất pha loãng dùng cho máy huyết học</t>
  </si>
  <si>
    <t>Hóa chất pha loãng dùng cho máy huyết học</t>
  </si>
  <si>
    <t>Chất hiệu chuẩn huyết học</t>
  </si>
  <si>
    <t>Hóa chất  xác định nồng độ huyết sắc tố</t>
  </si>
  <si>
    <t>Hóa chất ly giải dùng cho máy xét nghiệm huyết học</t>
  </si>
  <si>
    <t>Hóa chất nhuộm các tế bào hồng cầu lưới</t>
  </si>
  <si>
    <t>Hóa chất nhuộm các tế bào bạch cầu</t>
  </si>
  <si>
    <t>Que thử nước tiểu 11 thông số</t>
  </si>
  <si>
    <t>Hóa chất kiểm tra (QC) giải thấp đa giá trị</t>
  </si>
  <si>
    <t>Hóa chất kiểm tra (QC) giải cao đa giá trị</t>
  </si>
  <si>
    <t>Hóa chất dùng xét nghiệm creatinine trong máu</t>
  </si>
  <si>
    <t>Hóa chất xét nghiệm định lượng Protein toàn phần trong máu</t>
  </si>
  <si>
    <t>Hóa chất xét nghiệm định lượng Amylase</t>
  </si>
  <si>
    <t>Bộ hóa chất chuẩn đa điểm CRP</t>
  </si>
  <si>
    <t>Hóa chất xét nghiệm định lượng CRP</t>
  </si>
  <si>
    <t>Hóa chất rửa máy đông máu</t>
  </si>
  <si>
    <t>Hóa chất dùng xét nghiệm GGT trong máu</t>
  </si>
  <si>
    <t>Hóa chất kiểm chuẩn xét nghiệm HbA1C</t>
  </si>
  <si>
    <t>Hóa chất kiểm chuẩn xét nghiệm đông máu mức bất thường</t>
  </si>
  <si>
    <t>Hóa chất kiểm chuẩn xét nghiệm đông máu mức bình thường</t>
  </si>
  <si>
    <t>Hóa chất chuẩn thông số cho máy đông máu</t>
  </si>
  <si>
    <t>Hóa chất xét nghiệm định lượng Cholesterol trong máu</t>
  </si>
  <si>
    <t>Can</t>
  </si>
  <si>
    <t>Hóa chất dùng xét nghiệm glucose trong máu</t>
  </si>
  <si>
    <t>Hóa chất chuẩn đa hóa chất dùng trong sinh hóa</t>
  </si>
  <si>
    <t>Nước rửa hệ thống  thiết bị máy đông máu</t>
  </si>
  <si>
    <t>Hóa chất chuẩn đa điểm xét nghiệm HbA1C</t>
  </si>
  <si>
    <t>Hóa chất dùng cho xét nghiệm Urea trong máu</t>
  </si>
  <si>
    <t>Bộ hóa chất xét nghiệm Fibrinogen</t>
  </si>
  <si>
    <t>Hóa chất xét nghiệm định lượng Bilirubin toàn phần trong máu</t>
  </si>
  <si>
    <t>Hóa chất xét nghiệm định lượng GPT trong máu</t>
  </si>
  <si>
    <t>Hóa chất xét nghiệm định lượng AST/GOT</t>
  </si>
  <si>
    <t>Hóa chất uric dùng xét nghiệm Acid uric máu</t>
  </si>
  <si>
    <t>Hóa chất dùng xét nghiệm Bilirubin trực tiếp trong máu</t>
  </si>
  <si>
    <t>Hóa chất xét nghiệm PT trong máu</t>
  </si>
  <si>
    <t>Hóa chất xét nghiệm APTT trong đông máu</t>
  </si>
  <si>
    <t>Cuvet cho máy đông máu</t>
  </si>
  <si>
    <t>Hóa chất xét nghiệm APTT trong đông máu (Thành phần CaCl2 )</t>
  </si>
  <si>
    <t>Hóa chất dùng xét nghiệm Trigrycerides trong máu</t>
  </si>
  <si>
    <t>Hóa chất dùng để xét nghiệm Cholesterol HDL trong máu</t>
  </si>
  <si>
    <t>Hóa chất xét nghiệm định lượng Cholesterol LDL trong máu</t>
  </si>
  <si>
    <t>Hóa chất dùng trong xét nghiệm định lượng HbA1C trong máu</t>
  </si>
  <si>
    <t>Hóa chất xét nghiệm định lượng Calcium toàn phần trong máu</t>
  </si>
  <si>
    <t>Hóa chất dùng trong xét nghiệm kiểm chuẩn CRP trong máu</t>
  </si>
  <si>
    <t>Thuốc thử xét nghiệm Prothrombin Time</t>
  </si>
  <si>
    <t>Thuốc thử xét nghiệm APTT</t>
  </si>
  <si>
    <t>Thuốc thử xét nghiệm định lượng Fibrinogen</t>
  </si>
  <si>
    <t>Thuốc thử xét nghiệm Thrombin Time</t>
  </si>
  <si>
    <t>Vật liệu kiểm soát các xét nghiệm đông máu mức bình thường</t>
  </si>
  <si>
    <t>Vật liệu kiểm soát các xét nghiệm đông máu mức bất thường</t>
  </si>
  <si>
    <t>Vật liệu kiểm soát xét nghiệm định lượng D-Dimer</t>
  </si>
  <si>
    <t>Chất hiệu chuẩn xét nghiệm đông máu</t>
  </si>
  <si>
    <t>Bộ linh kiện bảo trì máy xét nghiệm đông máu tự động HumanClot Pro</t>
  </si>
  <si>
    <t xml:space="preserve">Cuvette dùng cho máy xét nghiệm đông máu </t>
  </si>
  <si>
    <t>Cuvet dùng cho máy xét nghiệm đông máu tự động HumaClot Pro
Quy cách: 6x10x32/hộp</t>
  </si>
  <si>
    <t>Lọ đựng hóa chất</t>
  </si>
  <si>
    <t>Cốc mẫu</t>
  </si>
  <si>
    <t>Thanh khuấy hóa chất</t>
  </si>
  <si>
    <t xml:space="preserve">Kaolin sử dụng cho xét nghiệm Fibrinogen
</t>
  </si>
  <si>
    <t>Dung dịch rửa kim</t>
  </si>
  <si>
    <t>Thuốc thử xét nghiệm định lượng Na, K, Cl</t>
  </si>
  <si>
    <t>Vật liệu kiểm soát xét nghiệm định lượng các thông số điện giải</t>
  </si>
  <si>
    <t>Điện cực xét nghiệm định lượng Na</t>
  </si>
  <si>
    <t>Điện cực Na dùng cho máy xét nghiệm điện giải hãng Medica/Mỹ
Quy cách: 1 cái</t>
  </si>
  <si>
    <t>Cái</t>
  </si>
  <si>
    <t>Điện cực xét nghiệm định lượng K</t>
  </si>
  <si>
    <t>Điện cực K dùng cho máy xét nghiệm điện giải hãng Medica/Mỹ
Quy cách: 1 cái</t>
  </si>
  <si>
    <t>Điện cực xét nghiệm định lượng Cl</t>
  </si>
  <si>
    <t>Điện cực Cl dùng cho máy xét nghiệm điện giải hãng Medica/Mỹ
Quy cách: 1 cái</t>
  </si>
  <si>
    <t>Điện cực tham chiếu xét nghiệm định lượng Na, K, Cl, Li</t>
  </si>
  <si>
    <t>Điện cực tham chiếu dùng cho máy điện giải Na/K, Na/K/Cl và Na/K/Li
Quy cách: 1 cái</t>
  </si>
  <si>
    <t>Đường ống bơm và ống mẫu máy điện giải</t>
  </si>
  <si>
    <t>Hộp gồm: 1 đường ống bơm và 1 đường ống mẫu. Dùng cho máy điện giải EasyLyte Na/K, Na/K/Cl và Na/K/Li
Quy cách: Hộp</t>
  </si>
  <si>
    <t>Hộp gồm: 1 đường ống bơm, 1 đường ống mẫu và  1 đường ống mẫu ngắn. Dùng cho máy điện giải EasyLyte Na/K/Ca/pH, Na/K/Cl/Ca/Li
Quy cách: Hộp</t>
  </si>
  <si>
    <t>Màng điện cực máy xét nghiệm điện giải</t>
  </si>
  <si>
    <t>Bộ phát hiện mẫu máy xét nghiệm điện giải</t>
  </si>
  <si>
    <t>Bộ phát hiện mẫu dùng cho máy xét nghiệm điện giải hãng Medica/Mỹ
Quy cách: 1 cái</t>
  </si>
  <si>
    <t>Chai</t>
  </si>
  <si>
    <t>Chất chuẩn xét nghiệm định lượng Na, K, Cl</t>
  </si>
  <si>
    <t>Kim hút mẫu máy xét nghiệm điện giải</t>
  </si>
  <si>
    <t>Kim hút mẫu dùng cho máy xét nghiệm điện giải
Quy cách: 1 cái</t>
  </si>
  <si>
    <t>Van máy xét nghiệm điện giải</t>
  </si>
  <si>
    <t>Van dùng cho máy xét nghiệm điện giải
Quy cách: 1 cái</t>
  </si>
  <si>
    <t>Giấy in máy xét nghiệm điện giải</t>
  </si>
  <si>
    <t>Giấy in nhiệt dành cho máy điện giải Medica
Quy cách: 3 cuộn/hộp</t>
  </si>
  <si>
    <t>Giấy in nhiệt dành cho máy điện giải Medica
Quy cách: 5 cuộn/hộp</t>
  </si>
  <si>
    <t>Thuốc thử xét nghiệm định lượng pH, PCO2, PO2</t>
  </si>
  <si>
    <t>Vật liệu kiểm soát mức 1 xét nghiệm định lượng các thông số khí máu và điện giải</t>
  </si>
  <si>
    <t>Vật liệu kiểm soát mức 2 xét nghiệm định lượng các thông số khí máu và điện giải</t>
  </si>
  <si>
    <t>Vật liệu kiểm soát mức 3 xét nghiệm định lượng các thông số khí máu và điện giải</t>
  </si>
  <si>
    <t>Điện cực xét nghiệm định lượng pH</t>
  </si>
  <si>
    <t>Điện cực pH dùng cho máy khí máu Easyblood Gas và EasyStat hãng Medica/Mỹ
Quy cách: 1 cái</t>
  </si>
  <si>
    <t>Điện cực xét nghiệm định lượng PCO2</t>
  </si>
  <si>
    <t>Điện cực pCO2 dùng cho máy khí máu Easyblood Gas và EasyStat hãng Medica/Mỹ
Quy cách: 1 cái</t>
  </si>
  <si>
    <t>Điện cực xét nghiệm định lượng PO2</t>
  </si>
  <si>
    <t>Điện cực pO2 dùng cho máy khí máu Easyblood Gas và EasyStat hãng Medica/Mỹ
Quy cách: 1 cái</t>
  </si>
  <si>
    <t>Điện cực tham chiếu xét nghiệm định lượng các thông số khí máu và điện giải</t>
  </si>
  <si>
    <t>Điện cực tham chiếu dùng cho máy khí máu Easyblood Gas, EasyStat và máy điện giải EasyElectrolyte hãng Medica/Mỹ
Quy cách: 1 cái</t>
  </si>
  <si>
    <t>Bộ đường ống máy khí máu</t>
  </si>
  <si>
    <t>Bộ đường ống dùng cho máy khí máu Easyblood Gas hãng Medica/Mỹ
Quy cách: 1 cái</t>
  </si>
  <si>
    <t>Bộ xử lí sự cố dùng cho máy khí máu</t>
  </si>
  <si>
    <t>Bộ xử lý sự cố dùng cho máy khí máu Easyblood Gas hãng Medica/Mỹ
Quy cách: Kit</t>
  </si>
  <si>
    <t>Kit</t>
  </si>
  <si>
    <t>Dụng cụ lấy mẫu máy khí máu</t>
  </si>
  <si>
    <t>Dụng cụ lấy mẫu dùng cho máy khí máu Easyblood Gas hãng Medica/Mỹ
Quy cách: 1 cái</t>
  </si>
  <si>
    <t>Dụng cụ lau kim máy khí máu</t>
  </si>
  <si>
    <t>Dụng cụ lau kim hút mẫu dùng cho máy khí máu Medica/Mỹ
Quy cách: 1 cái</t>
  </si>
  <si>
    <t>Bộ van dùng cho máy khí máu</t>
  </si>
  <si>
    <t>Bộ van dùng cho máy khí máu Medica/Mỹ
Quy cách: 1 cái</t>
  </si>
  <si>
    <t>Ống mao dẫn lấy mẫu</t>
  </si>
  <si>
    <t>Giấy in nhiệt máy khí máu</t>
  </si>
  <si>
    <t>Giấy in nhiệt 5 cuộn/hộp dùng cho máy khí máu Medica/Mỹ
Quy cách: 5 cuộn/hộp</t>
  </si>
  <si>
    <t>Thuốc thử xét nghiệm định lượng FT3</t>
  </si>
  <si>
    <t>*Hóa chất xét nghiệm định lượng free triiodothyronine (FT3) trong huyết thanh người.
*Nguyên lý đo: xét nghiệm miễn dịch liên kết cạnh tranh
*Dải báo cáo : 0.88-30 pg/mL
*Thành phần: 
- Ra:  vi hạt thuận từ được phủ với streptavidin trong đệm HEPES có chất bảo quản
- Rb: Liên hợp kháng thể đơn dòng (chuột) kháng T3 -alkaline phosphatase trong đệm MES có chất bảo quản.
- Rc: T3 gắn Biotin trong đệm PBS có chất bảo quản
- Rd: Đệm MES  với chất bảo quản
Quy cách: 2*50 Test/hộp</t>
  </si>
  <si>
    <t>Thuốc thử xét nghiệm định lượng FT4</t>
  </si>
  <si>
    <t>*Hóa chất xét nghiệm định lượng free thyroxine (FT4) trong huyết tương hoặc huyết thanh người.
*Nguyên lý đo: xét nghiệm miễn dịch liên kết cạnh tranh
*Dải báo cáo: 0.3-6.0 ng/dL
*Thành phần: 
- Ra: vi hạt thuận từ được phủ với streptavidin trong đệm TRIS cùng chất bảo quản. 
- Rb: Liên hợp kháng thể đơn dòng (chuột) kháng T4 - alkaline phosphatase trong đệm MES cùng chất bảo quản.
- Rc: T4 gắn biotin trong đệm PBS với chất bảo quản.
Quy cách: 2*50 Test/hộp</t>
  </si>
  <si>
    <t>Thuốc thử xét nghiệm định lượng T3</t>
  </si>
  <si>
    <t>*Hóa chất xét nghiệm định lượng total triiodothyronine (T3)  trong huyết thanh người.
*Nguyên lý đo: xét nghiệm miễn dịch liên kết cạnh tranh
*Dải báo cáo:   0.2 ng/mL-8.0 ng/mL
*Thành phần: 
- Ra:  Vi hạt thuận từ được phủ với streptavidin trong đệm HEPES với chất bảo quản 
- Rb: Liên hợp kháng thể đơn dòng (chuột) kháng T3 - alkaline phosphatase trong đệm MES với chất bảo quản
- Rc: T3 gắn biotin trong đệm PBS với chất bảo quản 
- Rd:  8-Anilino-1-Napthalenesulfonic Acid (ANS) rong đệm MES với chất bảo quản 
Quy cách: 2*50 Test/hộp</t>
  </si>
  <si>
    <t>Thuốc thử xét nghiệm định lượng T4</t>
  </si>
  <si>
    <t>*Hóa chất xét nghiệm định lượng total thyroxine (T4) trong huyết thanh hoặc huyết tương người.
*Nguyên lý đo: xét nghiệm miễn dịch liên kết cạnh tranh
*Dải báo cáo: 0.5-30 μg/dL
*Thành phần: 
- Ra: Các vi hạt thuận từ được phủ với kháng thể  đơn dòng (chuột) kháng T4 trong đệm TRIS với chất bảo quản. 
- Rb: Liên hợp T4 và alkaline phosphatase trong đệm TRIS cùng chất bảo quản.
- Rc: 8-Anilino-1-Napthalenesulfonic Acid (ANS), đệm TRIS và chất bảo quản
Quy cách: 2*50 Test/hộp</t>
  </si>
  <si>
    <t>Thuốc thử xét nghiệm định lượng TSH</t>
  </si>
  <si>
    <t>*Hóa chất xét nghiệm định lượng thyroid-stimulating hormone (TSH) trong huyết thanh người.
*Nguyên lý đo: xét nghiệm sandwich 2 điểm
*Dải báo cáo:  0.005-100 μIU /mL
*Thành phần:
- Ra: Các vi hạt thuận từ được phủ với kháng thể đơn dòng (chuột) kháng TSH  trong đệm MES với chất bảo quản.
- Rb: Liên hợp kháng thể kháng TSH - alkaline phosphatase trong đệm MES với chất bảo quản 
Quy cách: 2*50 Test/hộp</t>
  </si>
  <si>
    <t>Thuốc thử xét nghiệm định lượng CA125</t>
  </si>
  <si>
    <t>*Hóa chất xét nghiệm định lượng kháng nguyên ung thư 125 (CA125) trong huyết thanh hoặc huyết tương người.
*Nguyên lý đo: xét nghiệm sandwich 2 điểm
*Dải báo cáo: 1-5000 U / mL 
*Thành phần:
- Ra: Các vi hạt thuận từ phủ kháng thể đơn dòng (chuột) kháng CA125 trong đệm TRIS với chất bảo quản. 
- Rb: Liên hợp kháng thể đơn dòng (chuột)  kháng CA125 - alkaline phosphatase trong bộ đệm PBS với chất bảo quản. 
Quy cách: 2*50 Test/hộp</t>
  </si>
  <si>
    <t>Thuốc thử xét nghiệm định lượng CA19-9</t>
  </si>
  <si>
    <t>*Hóa chất xét nghiệm định lượng kháng nguyên carbohydrate 19-9 (CA19-9) trong huyết tương hoặc huyết thanh người.
*Nguyên lý đo: xét nghiệm sandwich 2 điểm
*Dải báo cáo:  1.0-2000 U/mL
*Thành phần: 
- Ra: Các vi hạt thuận từ phủ kháng thể đơn dòng (chuột)  kháng CA 19-9 trong đệm TRIS với chất bảo quản. 
- Rb: Liên hợp kháng thể đơn dòng (chuột)  kháng CA 19-9-alkaline phosphatase trong đệm MES với chất bảo quản. 
- Rc: Đệm TRIS với chất bảo quản. 
Quy cách: 2*50 Test/hộp</t>
  </si>
  <si>
    <t>Thuốc thử xét nghiệm định lượng PSA toàn phần</t>
  </si>
  <si>
    <t>*Hóa chất xét nghiệm định lượng kháng nguyên đặc hiệu tuyến tiền liệt toàn phần (PSA toàn phần, t-PSA) trong huyết thanh hoặc huyết tương người.
*Nguyên lý đo: xét nghiệm sandwich 2 điểm
*Dải báo cáo: 0.008-100 ng/mL
*Thành phần: 
- Ra: Các vi hạt thuận từ được phủ với kháng thể đơn dòng (chuột) kháng PSA trong đệm TRIS với chất bảo quản. 
- Rb: Liên hợp kháng thể đơn dòng kháng PSA (chuột)- alkaline phosphatase trong đệm PBS với chất bảo quản 
Quy cách: 2*50 Test/hộp</t>
  </si>
  <si>
    <t>Thuốc thử xét nghiệm định lượng PSA tự do</t>
  </si>
  <si>
    <t>*Hóa chất xét nghiệm định lượng kháng nguyên đặc hiệu tuyến tiền liệt tự do (PSA tự do, FPSA) trong huyết thanh người .
*Nguyên lý đo: Xét nghiệm sandwich 2 điểm
*Dải báo cáo:  0.01-30 ng/mL
*Thành phần: 
- Ra: Các vi hạt thuận từ được phủ với kháng thể đơn dòng (chuột) kháng FPSA  trong đệm TRIS với chất bảo quản. 
- Rb: Liên hợp kháng thể đơn dòng kháng PSA (chuột)- alkaline phosphatase trong đệm PBS với chất bảo quản 
Quy cách: 2*50 Test/hộp</t>
  </si>
  <si>
    <t>Thuốc thử xét nghiệm định lượng CEA</t>
  </si>
  <si>
    <t>*Hóa chất xét nghiệm định lượng kháng nguyên carcinoembryonic (CEA) trong huyết thanh hoặc huyết tương người.
*Nguyên lý đo: Xét nghiệm sandwich 2 điểm
*Dải báo cáo: 0.2-1000 ng/mL
*Thành phần: 
- Ra: Các vi hạt thuận từ phủ kháng thể đơn dòng (chuột)  kháng CEA trong đệm TRIS với chất bảo quản. 
- Rb: Liên hợp kháng thể đơn dòng chống CEA (chuột) - alkaline phosphatase trong đệm MES với chất bảo quản. 
Quy cách: 2*50 Test/hộp</t>
  </si>
  <si>
    <t>Thuốc thử xét nghiệm định lượng AFP</t>
  </si>
  <si>
    <t>*Hóa chất xét nghiệm định lượng alpha-fetoprotein (AFP) trong huyết thanh hoặc huyết tương người.
*Nguyên lý đo: Xét nghiệm sandwich 2 điểm
*Dải báo cáo: 0.5-1210 ng/mL
*Thành phần: 
- Ra: Các vi hạt thuận từ phủ kháng thể đơn dòng (chuột) kháng AFP trong đệm TRIS với chất bảo quản. 
- Rb: Liên hợp kháng thể đơn dòng 
(chuột) kháng AFP  – alkaline phosphatase  trong đệm PBS với chất bảo quản. 
- Rc: Đệm TRIS có chất bảo quản. 
Quy cách: 2*50 Test/hộp</t>
  </si>
  <si>
    <t>Thuốc thử xét nghiệm định lượng Ferritin</t>
  </si>
  <si>
    <t>*Hóa chất xét nghiệm định lượng Ferritin (FERR) trong huyết thanh hoặc huyết tương người.
*Nguyên lý đo: Xét nghiệm sandwich 2 điểm
*Dải báo cáo:  0.5-1500 ng/mL
*Thành phần: 
- Ra: Các vi hạt thuận từ được phủ với kháng thể đơn dòng (chuột) kháng Ferritin  trong đệm TRIS với chất bảo quản. 
- Rb: Liên hợp kháng thể đơn dòng kháng Ferritin (chuột)- alkaline phosphatase trong đệm TRIS với chất bảo quản 
- Rc: Đệm TRIS với chất bảo quản 
Quy cách: 2*50 Test/hộp</t>
  </si>
  <si>
    <t>Thuốc thử xét nghiệm định lượng CA15-3</t>
  </si>
  <si>
    <t>*Hóa chất xét nghiệm định lượng kháng nguyên ung thư 15-3 (CA15-3) trong huyết thanh hoặc huyết tương người.
*Nguyên lý đo: Xét nghiệm sandwich 2 điểm
*Dải báo cáo: 1.0-500 U/mL 
*Thành phần: 
- Ra: vCác vi hạt thuận từ phủ kháng thể đơn dòng (chuột)  kháng CA15-3 trong đệm TRIS với chất bảo quản. 
- Rb: Liên hợp kháng thể đơn dòng (chuột)  kháng CA15-3 -alkaline phosphatase trong đệm MES với chất bảo quản. 
- Rc: Đệm TRIS với chất bảo quản. 
Quy cách: 2*50 Test/hộp</t>
  </si>
  <si>
    <t>Thuốc thử xét nghiệm định lượng CA72-4</t>
  </si>
  <si>
    <t>*Hóa chất xét nghiệm định lượng kháng nguyên ung thư 72-4 (CA72-4) trong huyết thanh hoặc huyết tương người. 
*Nguyên lý đo: xét nghiệm miễn dịch 2 điểm
* Dải báo cáo: 0.2-300 U/mL 
*Thành phần: 
- Ra: Các vi hạt thuận từ được phủ kháng thể đơn dòng kháng CA72-4 (CC49) trong đệm TRIS có chất bảo quản. 
- Rb: Liên hợp kháng thể đơn dòng kháng CA72-4 
(B72.3) - alkaline phosphatase trong đệm MES với chất bảo quản. 
Quy cách: 2*50 Test/hộp</t>
  </si>
  <si>
    <t>Thuốc thử xét nghiệm định lượng ProGRP</t>
  </si>
  <si>
    <t>*Hóa chất xét nghiệm định lượng proGRP trong huyết tương hoặc huyết thanh người.
*Nguyên lý đo: xét nghiệm sandwich 2 điểm 
*Dải báo cáo:  3-5,000 pg/mL
*Thành phần: 
- Ra: Các vi hạt thuận từ được phủ bằng kháng thể đơn dòng (chuột) kháng ProGRP trong đệm TRIS với chất bảo quản. 
- Rb: Liên hợp kháng thể đơn dòng (chuột) kháng ProGRP -alkaline phosphatase trong đệm MES với chất bảo quản. 
Quy cách: 2*50 Test/hộp</t>
  </si>
  <si>
    <t>Thuốc thử xét nghiệm định lượng β-HCG</t>
  </si>
  <si>
    <t>*Hóa chất xét nghiệm định lượng tổng số β human chorionic gonadotropin (Total β HCG) trong huyết thanh người. 
*Nguyên lý đo: xét nghiệm sandwich 2 điểm
*Dải báo cáo:  0.5-5000 mIU/mL 
*Thành phần: 
- Ra: Các vi hạt thuận từ phủ kháng thể đơn dòng (chuột) kháng β HCG trong đệm TRIS với chất bảo quản. 
- Rb: Liên hợp kháng thể đơn dòng (chuột) kháng βHCG – alkaline phosphatase trong bộ đệm PBS với chất bảo quản. 
- Rc: Đệm TRIS có chất bảo quản. 
Quy cách: 2*50 Test/hộp</t>
  </si>
  <si>
    <t>Thuốc thử xét nghiệm định lượng Insulin</t>
  </si>
  <si>
    <t>*Hóa chất xét nghiệm định lượng Insulin trong huyết thanh hoặc huyết tương người.
*Nguyên lý đo: Xét nghiệm miễn dịch 2 điểm
*Dải báo cáo:  0.2-1000μIU/mL
*Thành phần: 
- Ra: Các vi hạt thuận từ được phủ với kháng thể đơn dòng (chuột) kháng insulin  trong đệm TRIS với chất bảo quản. 
- Rb: Liên hợp kháng thể đơn dòng kháng insulin (chuột)- alkaline phosphatase trong đệm MES với chất bảo quản 
Quy cách: 2*50 Test/hộp</t>
  </si>
  <si>
    <t>*Hóa chất xét nghiệm định lượng Creatine Kinase MB (CK-MB) trong huyết thanh hoặc huyết tương người.
*Nguyên lý đo: Xét nghiệm miễn dịch 2 điểm
*Dải báo cáo: 0.1-300 ng/mL 
*Thành phần: 
- Ra: Các vi hạt thuận từ được phủ kháng thể đơn dòng (chuột) kháng CK-MB trong đệm TRIS với chất bảo quản. 
- Rb: Liên hợp kháng thể đơn dòng kháng CK-MB (chuột) - alkaline phosphatase trong đệm MES với chất bảo quản. 
Quy cách: 2*50 Test/hộp</t>
  </si>
  <si>
    <t>Thuốc thử xét nghiệm định lượng Procalcitonin</t>
  </si>
  <si>
    <t xml:space="preserve">Chất hiệu chuẩn xét nghiệm định lượng FT3 </t>
  </si>
  <si>
    <t>Chất hiệu chuẩn xét nghiệm định lượng FT4</t>
  </si>
  <si>
    <t>Chất hiệu chuẩn xét nghiệm định lượng T3</t>
  </si>
  <si>
    <t>Chất hiệu chuẩn xét nghiệm định lượng T4</t>
  </si>
  <si>
    <t>Chất hiệu chuẩn xét nghiệm định lượng TSH</t>
  </si>
  <si>
    <t>Chất hiệu chuẩn xét nghiệm định lượng CA125</t>
  </si>
  <si>
    <t>Chất hiệu chuẩn xét nghiệm định lượng CA19-9</t>
  </si>
  <si>
    <t>Chất hiệu chuẩn xét nghiệm định lượng PSA toàn phần</t>
  </si>
  <si>
    <t>Chất hiệu chuẩn xét nghiệm định lượng PSA tự do</t>
  </si>
  <si>
    <t>Chất hiệu chuẩn xét nghiệm định lượng CEA</t>
  </si>
  <si>
    <t>Chất hiệu chuẩn xét nghiệm định lượng AFP</t>
  </si>
  <si>
    <t>Chất hiệu chuẩn xét nghiệm định lượng Ferritin</t>
  </si>
  <si>
    <t>Chất hiệu chuẩn xét nghiệm định lượng CA15-3</t>
  </si>
  <si>
    <t>Chất hiệu chuẩn xét nghiệm định lượng CA72-4</t>
  </si>
  <si>
    <t>Chất hiệu chuẩn xét nghiệm định lượng β-HCG</t>
  </si>
  <si>
    <t>Chất hiệu chuẩn xét nghiệm định lượng Insulin</t>
  </si>
  <si>
    <t>Chất hiệu chuẩn xét nghiệm định lượng Troponin I</t>
  </si>
  <si>
    <t>Chất hiệu chuẩn xét nghiệm định lượng Calcitonin</t>
  </si>
  <si>
    <t>Chất hiệu chuẩn xét nghiệm định lượng Procalcitonin</t>
  </si>
  <si>
    <t>Vật liệu kiểm soát mức thấp xét nghiệm định lượng Procalcitonin</t>
  </si>
  <si>
    <t>Vật liệu kiểm soát mức cao xét nghiệm định lượng Procalcitonin</t>
  </si>
  <si>
    <t>Cuvet dùng cho máy xét nghiệm miễn dịch</t>
  </si>
  <si>
    <t>*Cuvette phản ứng dùng cho máy CL-2000i
Quy cách: (126 *24 chiếc)/hộp</t>
  </si>
  <si>
    <t>Hộp đựng cuvet dùng cho máy xét nghiệm miễn dịch</t>
  </si>
  <si>
    <t>*Hóa chất được sử dụng để để pha loãng các mẫu có nồng độ chất phân tích đã vượt quá phạm vi đo của hóa chất xét nghiệm miễn dịch hóa phát quang
*Thành phần: Dung dịch muối được đệm TRIS với albumin huyết thanh bò, huyết thanh dê, chất hoạt động bề mặt, sodium azide và ProClin 300
Quy cách: 2*30 mL/hộp</t>
  </si>
  <si>
    <t>Giá đựng mẫu dùng cho máy miễn dịch</t>
  </si>
  <si>
    <t>Que thử nước tiểu 10 thông số</t>
  </si>
  <si>
    <t>Que thử nước tiểu 10 thông số: Glucose, Protein, Bilirubin, Urobilinogen, S.G, pH, Blood, Ketones, Nitrite, Leukocytes; tương thích sử dụng trên máy xét nghiệm nước tiểu AE-4020 của hãng Arkray
Quy cách: 100 test/hộp</t>
  </si>
  <si>
    <t xml:space="preserve">Hóa chất máy phân tích khí máu 9 thông số </t>
  </si>
  <si>
    <t>Test</t>
  </si>
  <si>
    <t>Test chẩn đoán cúm A/B</t>
  </si>
  <si>
    <t>Test nhanh chẩn đoán viêm gan B</t>
  </si>
  <si>
    <t>Test nhanh chẩn đoán HCV</t>
  </si>
  <si>
    <t>Test nhanh chẩn đoán viêm dạ dày</t>
  </si>
  <si>
    <t>Test nhanh chẩn đoán sốt xuất huyết</t>
  </si>
  <si>
    <t>Test đường huyết và kim chích máu</t>
  </si>
  <si>
    <t xml:space="preserve">- Sử dụng Enzyme Glucose dehydrogenase (GDH-FAD). 
- Quy cách: 
- Không bị cản trở bởi oxi, không đọc sai kết quả từ đường không glucose (maltose/ galactose/ xylose).
- Khoảng giá trị đo 1.1 -33.3 mmol/L (20-600mg/dL).
- Code chip đã được tích hợp ngay trên que thử (hệ thống tự động mã hóa).
- Thành phần hóa học:
Mỗi que thử GluNEO Lite chứa:
Glucose dehydrogenase (FAD-GDH) : 2 Units
Chất trung gian (mediator) : 100 µg
- Quy cách: 50 Test/Hộp (2 lọ/Hộp)
</t>
  </si>
  <si>
    <t>Nước rửa tay</t>
  </si>
  <si>
    <t>Nước lau sàn</t>
  </si>
  <si>
    <t xml:space="preserve">Dung dịch rửa dùng cho máy xét nghiệm </t>
  </si>
  <si>
    <t>Dung dịch pha loãng dùng cho máy xét nghiệm miễn dịch</t>
  </si>
  <si>
    <t>Dung dịch rửa dùng cho máy xét nghiệm miễn dịch</t>
  </si>
  <si>
    <t>Dung dịch kích hoạt phản ứng hóa phát quang trong xét nghiệm miễn dịch</t>
  </si>
  <si>
    <t>Dung dịch rửa dùng cho máy xét nghiệm khí máu và điện giải</t>
  </si>
  <si>
    <t xml:space="preserve">Dung dịch rửa dùng cho máy xét nghiệm đông máu </t>
  </si>
  <si>
    <t>Dung dịch rửa dùng cho máy xét nghiệm điện giải</t>
  </si>
  <si>
    <t>Dung dịch ngâm điện cực dùng cho máy xét nghiệm điện giải</t>
  </si>
  <si>
    <t>Dung dịch pha loãng nước tiểu dùng cho máy xét nghiệm điện giải</t>
  </si>
  <si>
    <t>Que thử đường huyết</t>
  </si>
  <si>
    <t xml:space="preserve"> Test nhanh chẩn đoán thai sớm</t>
  </si>
  <si>
    <t xml:space="preserve"> Test nhanh tìm hồng cầu trong phân</t>
  </si>
  <si>
    <t xml:space="preserve"> Test thử giang mai</t>
  </si>
  <si>
    <t>Axit Citric</t>
  </si>
  <si>
    <t>Kg</t>
  </si>
  <si>
    <t>Test nhanh chẩn đoán nhiễm HIV</t>
  </si>
  <si>
    <t>Oxy y tế 10L</t>
  </si>
  <si>
    <t>Bình</t>
  </si>
  <si>
    <t>Oxy y tế 40 lít</t>
  </si>
  <si>
    <t>Barisulfat</t>
  </si>
  <si>
    <t>Gói</t>
  </si>
  <si>
    <t>Bộ Kít hóa chất nhuộm PAS</t>
  </si>
  <si>
    <t>Bộ</t>
  </si>
  <si>
    <t>Bộ nhuộm Gram</t>
  </si>
  <si>
    <t>Bộ nhuộm Ziehl-neelsen</t>
  </si>
  <si>
    <t>Bộ Que thử đường huyết + kim lấy máu</t>
  </si>
  <si>
    <t>Cloramin B</t>
  </si>
  <si>
    <t>Dầu soi kính</t>
  </si>
  <si>
    <t xml:space="preserve">Định tính phát hiện các kháng thể IgG/IgM kháng Dengue </t>
  </si>
  <si>
    <t>Dung dịch Parafin</t>
  </si>
  <si>
    <t>Ống</t>
  </si>
  <si>
    <t xml:space="preserve">Formaldehyde </t>
  </si>
  <si>
    <t>Gel bôi trơn</t>
  </si>
  <si>
    <t>Tuýp</t>
  </si>
  <si>
    <t>Gel siêu âm</t>
  </si>
  <si>
    <t>Nước cất 2 lần</t>
  </si>
  <si>
    <t>Lít</t>
  </si>
  <si>
    <t>Test nhanh chuẩn đoán kháng thể viêm dạ dày</t>
  </si>
  <si>
    <t>Test thử đường huyết</t>
  </si>
  <si>
    <t>Thuốc hãm hình dùng rửa phim X - Quang</t>
  </si>
  <si>
    <t>Liều</t>
  </si>
  <si>
    <t xml:space="preserve">Thuốc hiện hình dùng rửa phim X - Quang </t>
  </si>
  <si>
    <t>Hôp</t>
  </si>
  <si>
    <t>Vôi sô đa</t>
  </si>
  <si>
    <t>Anti A</t>
  </si>
  <si>
    <t>Anti AB</t>
  </si>
  <si>
    <t>Anti B</t>
  </si>
  <si>
    <t>Anti D</t>
  </si>
  <si>
    <t>Test nhanh phát hiện 04 chất gây nghiện: Thuốc phiện, Ma túy tổng hợp, Ma túy đá, Bồ đà (MOP-AMP-MET-THC) trong nước tiểu</t>
  </si>
  <si>
    <t>Định tính phát hiện hCG trong nước tiểu của người. Kháng thể chuột kháng βhCG, IgG chuột, kháng thể chuột kháng ahCG, IgG dê kháng chuột. Độ nhạy 100%, độ đặc hiệu, độ chính xác 100%. Không bị gây nhiễu bởi các chất Hemoglobin 1 mg/dl, Glucose 2 g/dl, Gentisic Acid 20 mg/dl. Không bị phản ứng chéo bởi LH  300 mLU/ml, FSH 1000 mIU/ml, TSH 1000 mLU/ml. Dạng que</t>
  </si>
  <si>
    <t>Định tính phát hiện các kháng thể IgG&amp;IgM anti-TP trong máu toàn phần, huyết thanh hoặc huyết tương. Thành phần : Syphiligen 0.009μg IgG chuột 0.86 μg, Syphiligen r17 0.32μg , Streptavidin-IgG thỏ 0.096μg.  Độ nhạy &gt;99.7%, độ đặc hiệu: 99.6%, độ chính xác: 100%. Ngưỡng phát hiện : nồng độ 1:1024 SYP29. Dạng que. Đọc kết quả sau 10 phút, HSD 24 tháng. Sản phẩm đạt tiêu chuẩn ISO. Dạng que</t>
  </si>
  <si>
    <t>Đạt chứng chỉ xuất khẩu FDA-Mỹ (Mục 801,802)
- Đạt tiêu chuẩn ISO13485:2016
- Mẫu thử: Huyết thanh, huyết tương, máu toàn phần
- Phát hiện kháng nguyên Vius Dengue Ag( Ns1)
﻿Độ nhạy tương quan: 100%Độ đặc hiệu tương quan: 99.6%
- Thành phần:
- Vùng cộng hợp: Kháng thể chuột kháng Dengue Ag
- Vạch kết quả: Kháng thể thỏ kháng Dengue Ag
- Vạch chứng: Kháng thể dê kháng IgG chuột
- Không phản ứng chéo với mẫu phẩm Malaria, HIV, HCV, HAV, HBV, TB....
- Bảo quản ở nhiệt độ thường</t>
  </si>
  <si>
    <t>Phù hợp với máy thận nhân tạo</t>
  </si>
  <si>
    <t>Quy cách: Gói 110 gam</t>
  </si>
  <si>
    <t>Bộ nhuộm PAS để xác định các gốc carbonhydrate đặc hiệu. Nhuộm cho màu đỏ tươi với  Glycogen, mucin và màng, cho màu xanh đối với hạt nhân. Bộ kít bao gồm: Periodic acid 500ml; Schiff  500ml Hematoxylin 500ml</t>
  </si>
  <si>
    <t>Sử dụng tương thích cho máy đo đường huyết accuchek Instant</t>
  </si>
  <si>
    <t>Vùng cộng hợp: Kháng nguyên Dengue (A2302) tái tổ hợp kháng kháng nguyên Dengue (A2313) tái tổ hợp &amp; IgG thỏ
Vạch kết quả M: Kháng thể chuột kháng IgM người
Vạch kết quả G: Kháng thể chuột
Vạch chứng: Kháng thể dê kháng IgG thỏ
Đạt tiêu chuẩn ISO 13485</t>
  </si>
  <si>
    <t xml:space="preserve">Thành phần chính:  Water; Glycerin;  Propylen Glycol; Hydroxyl ethyl cellulose; Sodium Benzoat
</t>
  </si>
  <si>
    <t>Sử dụng để định tính phát hiện các kháng thể kháng HIV1/2 trong máu toàn phần, huyết thanh hoặc huyết tương của người. HIV Recombinant antigen Env36 (Kháng nguyên tái tổhợp HIV Env36) 0.167μg HIV-2 antigen gp36 (Kháng nguyên HIV-2 gp36) 0.042μg
HIVgp41 Antigen (Kháng nguyên HIV gp41) 0.080μg Recombinant HIV-2 antigen gp36 (Kháng nguyên tái tổhợp HIV-2 gp36) 0.048μg Streptavidin-Rabbit IgG (Streptavidin-IgG từthỏ) 0.096μg.Độ nhạy : 99.9%..Độđặc hiệu: 99.6% Độ chính xác tương quan: 99.8%. Dạng khay.Ngưỡng phát hiện : nồng độ 1:500 mẫu HIV. Đọc kết quả sau 15 phút, HSD 24 tháng. Sản phẩm đạt tiêu chuẩn ISO. Dạng khay</t>
  </si>
  <si>
    <t>Miếng dán điện cực, điện cực dán, đệm điện cực các loại, các cỡ</t>
  </si>
  <si>
    <t>Bản cực trung tính cho dao mổ điện sử dụng một lần không dây, dùng cho người lớn và trẻ em 
- Bản cực trung tính dùng 1 lần gồm 1 lớp gel, 1 lớp nhôm và 1 lớp bọt xốp. Là điện cực trung tính đưa dòng điện ngược trở lại máy cắt đốt.</t>
  </si>
  <si>
    <t>Muối viên tinh khiết</t>
  </si>
  <si>
    <t>Yêu cầu: có phiếu kiểm nghiệm đáp ứng tiêu chuẩn nước cất 2 lần của Dược điển Việt Nam 4. 
Quy cách: Can &gt;= 10 lít</t>
  </si>
  <si>
    <t>Parafin rắn</t>
  </si>
  <si>
    <t>Quy cách: Bao 50 kg</t>
  </si>
  <si>
    <t>Phát hiện và phân biệt kháng thể IgG và IgM kháng các type virus Dengue 1,2,3 và 4. Sử dụng mẫu huyết thanh hoặc huyết tương. độ nhạy ≥ 94,6%, Độ đặc hiệu 96,5% .
Kít thử ổn định ít nhất 4 tuần khi để ở nhiệt độ 55±1°C
Đạt tiêu chuẩn ISO13485, CE.
Quy cách: Hộp 25 test</t>
  </si>
  <si>
    <t>Test nhanh chuẩn đoán kháng thể sốt rét</t>
  </si>
  <si>
    <t>Phát hiện kháng nguyên virus Dengue NS1 trong mẫu huyết thanh, huyết tương và máu toàn phần người. 
Cộng hợp vàng: kháng thể đơn dòng từ chuột kháng Dengue NS1-keo vàng (0.27±0.05µg).
Vạch thử : kháng thể đơn dòng từ chuột kháng Dengue NS1 (0.72±0.14µg)
Vạch chứng : Ig G dê kháng chuột (0.72±0.14µg).
Độ nhạy: 92.4%, Độ đặc hiệu tương quan: 98.4% so với RT-PCR. Thể tích
 mẫu sử dụng: 100µl; Hạn dùng 24 tháng kể từ ngày sản xuất. Các mẫu có ly
 giải máu, các mẫu có chứa yếu tố thấp khớp, mỡ máu, chứng hoàng đản 
không ảnh hưởng đến kết quả xét nghiệm. 
Kít thử ổn định ít nhất 4 tuần khi để ở nhiệt độ 55±1°C.
Đạt tiêu chuẩn: ISO, CE</t>
  </si>
  <si>
    <t>Test nhanh chuẩn đoán kháng nguyên Sốt xuất huyết</t>
  </si>
  <si>
    <t>Phát hiện kháng thể IgM kháng Enterovirus 71 trong mẫu huyết thanh, huyết tương người. Thể tích mẫu: 5µl huyết thanh hoặc huyết tương; Độ nhạy : 98.1%    Độ đặc hiệu: 99.1%; 
 Các thành phần hoạt chất chính:
• 1 thanh thử bao gồm:cộng hợp vàng (là thành phần chính): Kháng thể đơn dòng chuột kháng Enterovirus 71 - keo vàng (1 ± 0.2µg), Vạch thử (là thành phần chính): kháng thể đơn dòng chuột kháng IgM người (4 ± 0,8 µg), Vạch chứng (là thành phần chính): kháng thể IgG dê kháng chuột (8 ± 1,6 µg), kháng nguyên Pad: kháng nguyên Enterovirus 71 tái tổ hợp (1,5 ± 0,3 µg) 
• Dung môi pha loãngbao gồm: đệm phosphate 100mM (5ml), sodium azit (0.01w /v %)
Test xét nghiệm ổn định ít nhất 3 tuần khi để ở nhiệt độ 55±1°C; Không phản ứng chéo với Echovirus, Poliovirus, Pan-enterovirus, Adenovirus, Cytomegalovirus, Herpes, Influenza, Parainfluenza virus.
Quy cách: Hộp 25 test</t>
  </si>
  <si>
    <t>Test nhanh chuẩn đoán Chân tay miệng</t>
  </si>
  <si>
    <t>Phát hiện định tính kháng nguyên HBsAg trong mẫu huyết thanh, huyết tương người. Độ nhạy: 96,2-100%, Độ đặc hiệu: 97,9-100%. Giới hạn phát hiện 1ng/ml. 
 Thành phần hoạt chất chính:
Cộng hợp vàng : chất keo vàng – kháng thể kháng HBs đơn dòng chuột (1±0.2μg) ; Vạch thử : kháng thể kháng HBs đơn dòng chuột (4±0.8μg) ; Vạch chứng: immunoglobulin dê kháng chuột (2±0.4μg); Màng nitrocellulose (25±5 x 4.5±0.9 mm) ; Đệm cộng hợp (7±1.4 x 4.5±0.9 mm) ; Đệm mẫu (18±3.6 x 4.5±0.9 mm) ; Đệm hấp thụ (18±3.6 x 4.5±0.9 mm).
Các mẫu ly giải máu, mẫu mỡ máu, vàng da không ảnh hưởng đến kết quả xét nghiệm. Không có phản ứng chéo với các mẫu chứa yếu tố dạng thấp, chứa kháng thể kháng HCV, kháng thể kháng HIV và phụ nữ mang thai. Kít thử ổn định ít nhất 4 tuần khi để ở nhiệt độ 55±1°C
Đạt tiêu chuẩn ISO13485.
Quy cách: Hộp 100 test</t>
  </si>
  <si>
    <t>Test nhanh chuẩn đoán Viên gan B</t>
  </si>
  <si>
    <t>Phát hiện kháng thể đặc hiệu kháng HCV trong mẫu huyết thanh, huyết tương, máu toàn phần người. Sử dụng kháng nguyên HCV tái tổ hợp: protein lõi, NS3, NS4, NS5;  Thể tích mẫu sử dụng là 10µl; Độ nhạy: 100%, Độ đặc hiệu ≥99.4%. Thanh thử ổn định 72 giờ sau khi mở túi nhôm. Thành phần kít thử: Cộng hợp vàng: chất keo vàng-protein A(1± 0.2µg). Vạch thử: kháng nguyên tái tổ hợp HCV (kháng nguyên lõi, NS3, NS4, NS5) 1.5 ± 0.3µg. Vạch chứng: immunoglobin dê kháng người 2 ± 0.4µg. Màng nitrocellulose: 25±5 x 4.5±0.9mm; Kit xét nghiệm ổn định ít nhất 4 tuần khi để ở nhiệt độ 55±1°C.
Đạt tiêu chuẩn ISO 13485
Quy cách: Hộp 100 test</t>
  </si>
  <si>
    <t>Test nhanh chuẩn đoán Viên Gan C</t>
  </si>
  <si>
    <t>Phát hiện  tất cả các type kháng thể (IgG, IgM, IgA) đặc hiệu với virus HIV-1 gồm type phụ O và HIV-2 và phân biệt trong mẫu huyết thanh, huyết tương và máu toàn phần. Độ nhạy: 100%; Độ đặc hiệu ≥99.8%. Thành phần kít thử: Cộng hợp vàng: kháng nguyên tái tổ hợp HIV-1 gp 41, p24, HIV-2 gp36 - chất keo vàng 1 ± 0.2µg. Vạch thử1: kháng nguyên tái tổ hợp HIV-1 (gp41, p24) 0.625 ± 0.125µg. Vạch thử 2: kháng nguyên tái tổ hợp HIV-2 (gp36) 0.5 ± 0.1µg.  Vạch chứng: huyết thanh dê kháng HIV 0.75 ± 0.15µg.  Không có phản ứng chéo với các mẫu thẩm tách máu, mẫu rối loạn đông máu, mẫu chứa yếu tố dạng thấp, mẫu dương tính với kháng thể kháng HCV và mẫu máu phụ nữ mang thai. Thanh thử ổn định 48 giờ sau khi mở túi nhôm.
Đạt tiêu chuẩn ISO 13485
Quy cách: Hộp 100 test</t>
  </si>
  <si>
    <t>Phát hiện và phân biệt các kháng nguyên virus cúm A, cúm  B, và cúm A (H1N1) từ mẫu tăm bông dịch mũi/họng/hầu họng hoặc mẫu dịch hút từ mũi/hầu họng 
Kít thử ổn định ít nhất 4 tuần khi để ở nhiệt độ 55±1°C
Đạt tiêu chuẩn ISO13485, CE.
Quy cách: Hộp 25 test</t>
  </si>
  <si>
    <t>Test nhanh chuẩn đoán cúm A,B,A H1N1</t>
  </si>
  <si>
    <t>Test chẩn đoán nhanh cúm A, B; Độ nhạy ≥ 91.8%, Độ đặc hiệu ≥ 98.9% so với phương pháp nuôi cấy vi rút và RT-PCR
Test thử ổn định ít nhất 4 tuần khi để ở nhiệt độ 55±1°C.
Đạt tiêu chuẩn ISO13485, CE
Quy cách: Hộp 25 test</t>
  </si>
  <si>
    <t>Test nhanh chuẩn đoán Cúm A, B</t>
  </si>
  <si>
    <t>Phát hiện tất cả các type kháng thể (IgG, IgM, IgA) kháng Treponema pallidum. Độ nhạy ≥99.3%  và Độ đặc hiệu ≥99.5% so với TPHA; Mẫu xét nghiệm: huyết thanh, huyết tương, máu toàn phần. Không có phản ứng chéo với các mẫu dương tính Malaria P.f, Malaria P.v, mẫu chứa yếu tố dạng thấp, dương tính Leprosy, mẫu của phụ nữ mang thai. Kít thử ổn định ít nhất 3 tuần ở nhiệt độ 45±1°C và ít nhất 4 tuần ở nhiệt độ 37±1°C. 
Đạt tiêu chuẩn ISO 13485
Quy cách: Hộp 100 test</t>
  </si>
  <si>
    <t>Test nhanh chuẩn đoán giang mai</t>
  </si>
  <si>
    <t>Yêu cầu: Thành phần thuốc thử: hoạt chất (cho 100 que thử). Glucose oxidase (GOD) 300 đơn vị. Potassium ferricyanide  9,0 mg. Vùng đo: 10 600mg/dL (0.6  33.3 mmol/L). Thể tích mẫu: 0.9 µl. Thời gian thử: 5 giây. Tương thích với máy SD Check. 
Đạt tiêu chuẩn: ISO 13485
Quy cách: Hộp 50 test + 50 kim chích máu</t>
  </si>
  <si>
    <t>Test nhanh chuẩn đoán HbsAg</t>
  </si>
  <si>
    <t>Phát hiện định tính kháng nguyên HBsAg trong mẫu huyết thanh, huyết tương người. Độ nhạy: 96,2-100%, Độ đặc hiệu: 97,9-100%. Giới hạn phát hiện 1ng/ml. 
 Thành phần hoạt chất chính:
Cộng hợp vàng : chất keo vàng – kháng thể kháng HBs đơn dòng chuột (1±0.2μg) ; Vạch thử : kháng thể kháng HBs đơn dòng chuột (4±0.8μg) ; Vạch chứng: immunoglobulin dê kháng chuột (2±0.4μg); Màng nitrocellulose (25±5 x 4.5±0.9 mm) ; Đệm cộng hợp (7±1.4 x 4.5±0.9 mm) ; Đệm mẫu (18±3.6 x 4.5±0.9 mm) ; Đệm hấp thụ (18±3.6 x 4.5±0.9 mm).
Các mẫu ly giải máu, mẫu mỡ máu, vàng da không ảnh hưởng đến kết quả xét nghiệm. Không có phản ứng chéo với các mẫu chứa yếu tố dạng thấp, chứa kháng thể kháng HCV, kháng thể kháng HIV và phụ nữ mang thai. Kít thử ổn định ít nhất 4 tuần khi để ở nhiệt độ 55±1°C
Đạt tiêu chuẩn ISO13485.
Quy cách: Hộp 30 test</t>
  </si>
  <si>
    <t>Test nhanh chuẩn đoán HCV</t>
  </si>
  <si>
    <t>Phát hiện tất cả các type kháng thể (IgG, IgM, IgA...) kháng H.Pylori trong mẫu huyết thanh, huyết tương. Thể tích mẫu sử dụng là 10 µl. Độ nhạy ≥95,9%; Độ đặc hiệu ≥89,6%. Đọc kết quả sau 10 phút. Kit xét nghiệm ổn định ít nhất 4 tuần khi để ở nhiệt độ 55±1°C. Thành phần
Cộng hợp vàng : kháng nguyên  Helicobacter pylori- keo vàng: 1 ±0.2 µg
Vạch thử: kháng nguyên Helicobacter pylori: 4 ±0.8 µg
Vạch chứng: huyết thanh dê kháng Helicobacter pylori: 0.75 ±0.15 µg
Màng Nitrocellulose: 25±5 x 4.5±0.9 mm
Mảng đệm cộng hợp: 7±1.4 x 4.5±0.9 mm
Mảng đệm mẫu: 18±3.6x 4.5±0.9 mm
Mảng đệm hấp phụ: 18±3.6 x 4.5±0.9 mm
Khay nhựa. Đạt tiêu chuẩn ISO 13485
Quy cách: Hộp 100 test</t>
  </si>
  <si>
    <t>Hóa chất hãm hình dùng rửa phim X-quang phù hợp với máy rửa phim XQ tự động. Mỗi liều gồm 2 dung dịch mẹ pha được 25lit</t>
  </si>
  <si>
    <t>Hóa chất hiện hình dùng rửa phim X-quang phù hợp với máy rửa phim XQ tự động. Mỗi liều gồm 3 dung dịch mẹ pha được 20lit</t>
  </si>
  <si>
    <t>Can/ 4,5kg</t>
  </si>
  <si>
    <t>- Phát hiện định tính nhóm các chất gây nghiện trong nước tiểu.
Ngưỡng phát hiện:
+ Morphine: 300 ng/ml
+ Amphetamine: 1000 ng/ml
+ Methamphetamine: 500 ng/ml
+ THC: 50 ng/ml
- Độ nhạy: 99,8%. Độ đặc hiệu: 99,6%
- Bảo quản nhiệt độ: 8-30 độ C.
- Hạn dùng: 24 tháng, kể từ ngày sản xuất
- Tiêu chuẩn chất lượng: ISO 13485:2016
- Có chứng nhận chất lượng COA từ nhà sản xuất.</t>
  </si>
  <si>
    <t xml:space="preserve"> - Định tính phân biệt kháng thể HIV loại 1 và loại 2 trong huyết thanh, huyết tương và máu toàn phần của người
- Thành phần: 
Cộng hợp vàng: Kháng nguyên HIV ½ tái tổ hợp - keo vàng: 1,0 ± 0,2 µg; Vạch thử 1: Kháng nguyên HIV 1 (p24 và gp41) tái tổ hợp: 0,5 ± 0,1 µg;  Vạch thử 2: Kháng nguyên HIV 2 (gp36) tái tổ hợp: 0,5 ± 0,1 µg; Vạch chứng: Kháng nguyên kháng HIV ½ tái tổ hợp đa dòng từ dê: 1,0 ± 0,2 µg
Màng nitrocellulose kích thước 25 ± 5.0 x 4 ± 0.8 mm
Màng đệm cộng hợp kích thước 5.0 ± 1.0x4.0±0.8 mm
Màng đệm mẫu kích thước 20 ± 4.2 x 4 ± 0.8 mm
Màng đệm hấp phụ kích thước 18 ± 3.6 x 4 ± 0.8 mm
- Dạng: khay nhựa. Quy cách: hộp 25 test.
- Độ nhạy tương đối: 100 %
- Độ đặc hiệu tương đối: 99,75 %
- Độ lặp lại 100%
- Giới hạn phát hiện: 1.0 s/CO
- Khay thử ổn định ít nhất 6 tuần sau khi mở túi nhôm.
- Khay thử ổn định ít nhất 6 tuần ở 55℃.
- Không phản ứng chéo với antinuclear antibody, Cytomegalovirus, Epstein-Barr virus, Human anti-mouse antibody, Hepatitis A virus, Hepatitis E virus, các yếu tố viêm khớp dạng thấp
- Mẫu chứa nhiều Triglyceride, Bilirubin, Cholesterol, Hemoglobin, Glucose, Prostatic acid phosphatase và Albumin không làm ảnh hưởng đến kết quả
- Giấy phép lưu hành Bộ Y Tế
- Đạt tiêu chuẩn ISO 13485; CFS, GMP
- Nằm trong danh mục khuyến cáo sử dụng của Cục Phòng Chống HIV/AIDS</t>
  </si>
  <si>
    <t>Oxy y tế 40L</t>
  </si>
  <si>
    <t>Co2 y tế</t>
  </si>
  <si>
    <t>Oxy lỏng</t>
  </si>
  <si>
    <t>Test định tính nhóm chất gây nghiện MDMA- THC - MET- KET-MOP</t>
  </si>
  <si>
    <t>Phát hiện định tính nhóm các chất gây nghiện trong nước tiểu.
Ngưỡng phát hiện:
+ Morphine: 300 ng/ml
+ MDMA: 500 ng/ml
+ Ketamine: 1000 ng/ml
+ Methamphetamine: 500 ng/ml
+ THC: 50 ng/ml
Độ nhạy: 99,8%. Độ đặc hiệu: 99,6%
Bảo quản nhiệt độ: 8-30 độ C.
Hạn dùng: 24 tháng, kể từ ngày sản xuất
Tiêu chuẩn chất lượng: ISO 13485:2016
Có chứng nhận chất lượng COA từ nhà sản xuất.</t>
  </si>
  <si>
    <t>HC01</t>
  </si>
  <si>
    <t>HC03</t>
  </si>
  <si>
    <t>HC04</t>
  </si>
  <si>
    <t>HC06</t>
  </si>
  <si>
    <t>HC17</t>
  </si>
  <si>
    <t>HC02</t>
  </si>
  <si>
    <t>HC05</t>
  </si>
  <si>
    <t>HC07</t>
  </si>
  <si>
    <t>HC08</t>
  </si>
  <si>
    <t>HC09</t>
  </si>
  <si>
    <t>HC10</t>
  </si>
  <si>
    <t>HC11</t>
  </si>
  <si>
    <t>HC12</t>
  </si>
  <si>
    <t>HC13</t>
  </si>
  <si>
    <t>HC14</t>
  </si>
  <si>
    <t>HC15</t>
  </si>
  <si>
    <t>HC16</t>
  </si>
  <si>
    <t>HC19</t>
  </si>
  <si>
    <t>HC20</t>
  </si>
  <si>
    <t>HC21</t>
  </si>
  <si>
    <t>HC22</t>
  </si>
  <si>
    <t>HC23</t>
  </si>
  <si>
    <t>HC24</t>
  </si>
  <si>
    <t>HC25</t>
  </si>
  <si>
    <t>HC26</t>
  </si>
  <si>
    <t>HC27</t>
  </si>
  <si>
    <t>HC28</t>
  </si>
  <si>
    <t>HC29</t>
  </si>
  <si>
    <t>HC30</t>
  </si>
  <si>
    <t>HC31</t>
  </si>
  <si>
    <t>HC32</t>
  </si>
  <si>
    <t>HC33</t>
  </si>
  <si>
    <t>HC34</t>
  </si>
  <si>
    <t>HC35</t>
  </si>
  <si>
    <t>HC36</t>
  </si>
  <si>
    <t>HC37</t>
  </si>
  <si>
    <t>HC38</t>
  </si>
  <si>
    <t>HC39</t>
  </si>
  <si>
    <t>HC40</t>
  </si>
  <si>
    <t>HC41</t>
  </si>
  <si>
    <t>HC42</t>
  </si>
  <si>
    <t>HC43</t>
  </si>
  <si>
    <t>HC44</t>
  </si>
  <si>
    <t>HC45</t>
  </si>
  <si>
    <t>HC46</t>
  </si>
  <si>
    <t>HC47</t>
  </si>
  <si>
    <t>HC48</t>
  </si>
  <si>
    <t>HC49</t>
  </si>
  <si>
    <t>HC50</t>
  </si>
  <si>
    <t>HC51</t>
  </si>
  <si>
    <t>HC52</t>
  </si>
  <si>
    <t>HC53</t>
  </si>
  <si>
    <t>HC54</t>
  </si>
  <si>
    <t>HC55</t>
  </si>
  <si>
    <t>HC56</t>
  </si>
  <si>
    <t>HC57</t>
  </si>
  <si>
    <t>HC58</t>
  </si>
  <si>
    <t>HC59</t>
  </si>
  <si>
    <t>HC60</t>
  </si>
  <si>
    <t>HC61</t>
  </si>
  <si>
    <t>HC62</t>
  </si>
  <si>
    <t>HC63</t>
  </si>
  <si>
    <t>HC64</t>
  </si>
  <si>
    <t>HC65</t>
  </si>
  <si>
    <t>HC66</t>
  </si>
  <si>
    <t>HC67</t>
  </si>
  <si>
    <t>HC68</t>
  </si>
  <si>
    <t>HC69</t>
  </si>
  <si>
    <t>HC70</t>
  </si>
  <si>
    <t>HC71</t>
  </si>
  <si>
    <t>HC72</t>
  </si>
  <si>
    <t>HC73</t>
  </si>
  <si>
    <t>HC74</t>
  </si>
  <si>
    <t>HC75</t>
  </si>
  <si>
    <t>HC76</t>
  </si>
  <si>
    <t>HC77</t>
  </si>
  <si>
    <t>HC78</t>
  </si>
  <si>
    <t>HC79</t>
  </si>
  <si>
    <t>HC80</t>
  </si>
  <si>
    <t>HC81</t>
  </si>
  <si>
    <t>HC82</t>
  </si>
  <si>
    <t>HC83</t>
  </si>
  <si>
    <t>HC84</t>
  </si>
  <si>
    <t>HC85</t>
  </si>
  <si>
    <t>HC86</t>
  </si>
  <si>
    <t>HC87</t>
  </si>
  <si>
    <t>HC88</t>
  </si>
  <si>
    <t>HC89</t>
  </si>
  <si>
    <t>HC90</t>
  </si>
  <si>
    <t>HC91</t>
  </si>
  <si>
    <t>HC92</t>
  </si>
  <si>
    <t>HC93</t>
  </si>
  <si>
    <t>HC94</t>
  </si>
  <si>
    <t>HC95</t>
  </si>
  <si>
    <t>HC96</t>
  </si>
  <si>
    <t>HC97</t>
  </si>
  <si>
    <t>HC98</t>
  </si>
  <si>
    <t>HC99</t>
  </si>
  <si>
    <t>HC100</t>
  </si>
  <si>
    <t>HC101</t>
  </si>
  <si>
    <t>HC102</t>
  </si>
  <si>
    <t>HC103</t>
  </si>
  <si>
    <t>HC104</t>
  </si>
  <si>
    <t>HC105</t>
  </si>
  <si>
    <t>HC106</t>
  </si>
  <si>
    <t>HC107</t>
  </si>
  <si>
    <t>HC108</t>
  </si>
  <si>
    <t>HC109</t>
  </si>
  <si>
    <t>HC110</t>
  </si>
  <si>
    <t>HC111</t>
  </si>
  <si>
    <t>HC112</t>
  </si>
  <si>
    <t>HC113</t>
  </si>
  <si>
    <t>HC114</t>
  </si>
  <si>
    <t>HC115</t>
  </si>
  <si>
    <t>HC116</t>
  </si>
  <si>
    <t>HC117</t>
  </si>
  <si>
    <t>HC118</t>
  </si>
  <si>
    <t>HC119</t>
  </si>
  <si>
    <t>HC120</t>
  </si>
  <si>
    <t>HC121</t>
  </si>
  <si>
    <t>HC122</t>
  </si>
  <si>
    <t>HC123</t>
  </si>
  <si>
    <t>HC124</t>
  </si>
  <si>
    <t>HC125</t>
  </si>
  <si>
    <t>HC126</t>
  </si>
  <si>
    <t>HC127</t>
  </si>
  <si>
    <t>HC128</t>
  </si>
  <si>
    <t>HC129</t>
  </si>
  <si>
    <t>HC130</t>
  </si>
  <si>
    <t>HC131</t>
  </si>
  <si>
    <t>HC132</t>
  </si>
  <si>
    <t>HC133</t>
  </si>
  <si>
    <t>HC134</t>
  </si>
  <si>
    <t>HC135</t>
  </si>
  <si>
    <t>HC136</t>
  </si>
  <si>
    <t>HC137</t>
  </si>
  <si>
    <t>HC138</t>
  </si>
  <si>
    <t>HC139</t>
  </si>
  <si>
    <t>HC140</t>
  </si>
  <si>
    <t>HC141</t>
  </si>
  <si>
    <t>HC142</t>
  </si>
  <si>
    <t>HC143</t>
  </si>
  <si>
    <t>HC144</t>
  </si>
  <si>
    <t>HC145</t>
  </si>
  <si>
    <t>HC146</t>
  </si>
  <si>
    <t>HC147</t>
  </si>
  <si>
    <t>HC148</t>
  </si>
  <si>
    <t>HC149</t>
  </si>
  <si>
    <t>HC150</t>
  </si>
  <si>
    <t>HC151</t>
  </si>
  <si>
    <t>HC152</t>
  </si>
  <si>
    <t>HC153</t>
  </si>
  <si>
    <t>HC154</t>
  </si>
  <si>
    <t>HC155</t>
  </si>
  <si>
    <t>HC156</t>
  </si>
  <si>
    <t>HC157</t>
  </si>
  <si>
    <t>HC158</t>
  </si>
  <si>
    <t>HC159</t>
  </si>
  <si>
    <t>HC160</t>
  </si>
  <si>
    <t>HC161</t>
  </si>
  <si>
    <t>HC162</t>
  </si>
  <si>
    <t>HC163</t>
  </si>
  <si>
    <t>HC164</t>
  </si>
  <si>
    <t>HC165</t>
  </si>
  <si>
    <t>HC166</t>
  </si>
  <si>
    <t>HC167</t>
  </si>
  <si>
    <t>HC168</t>
  </si>
  <si>
    <t>HC169</t>
  </si>
  <si>
    <t>HC170</t>
  </si>
  <si>
    <t>HC171</t>
  </si>
  <si>
    <t>HC172</t>
  </si>
  <si>
    <t>HC173</t>
  </si>
  <si>
    <t>HC174</t>
  </si>
  <si>
    <t>HC175</t>
  </si>
  <si>
    <t>HC176</t>
  </si>
  <si>
    <t>HC177</t>
  </si>
  <si>
    <t>HC178</t>
  </si>
  <si>
    <t>HC179</t>
  </si>
  <si>
    <t>HC180</t>
  </si>
  <si>
    <t>HC181</t>
  </si>
  <si>
    <t>HC182</t>
  </si>
  <si>
    <t>HC183</t>
  </si>
  <si>
    <t>HC184</t>
  </si>
  <si>
    <t>HC185</t>
  </si>
  <si>
    <t>HC186</t>
  </si>
  <si>
    <t>HC187</t>
  </si>
  <si>
    <t>HC188</t>
  </si>
  <si>
    <t>HC189</t>
  </si>
  <si>
    <t>HC190</t>
  </si>
  <si>
    <t>HC191</t>
  </si>
  <si>
    <t>HC192</t>
  </si>
  <si>
    <t>HC193</t>
  </si>
  <si>
    <t>HC194</t>
  </si>
  <si>
    <t>HC195</t>
  </si>
  <si>
    <t>HC196</t>
  </si>
  <si>
    <t>HC197</t>
  </si>
  <si>
    <t>HC198</t>
  </si>
  <si>
    <t>HC199</t>
  </si>
  <si>
    <t>HC200</t>
  </si>
  <si>
    <t>HC201</t>
  </si>
  <si>
    <t>HC202</t>
  </si>
  <si>
    <t>HC203</t>
  </si>
  <si>
    <t>HC204</t>
  </si>
  <si>
    <t>HC205</t>
  </si>
  <si>
    <t>HC206</t>
  </si>
  <si>
    <t>HC207</t>
  </si>
  <si>
    <t>HC208</t>
  </si>
  <si>
    <t>HC209</t>
  </si>
  <si>
    <t>HC210</t>
  </si>
  <si>
    <t>HC211</t>
  </si>
  <si>
    <t>HC212</t>
  </si>
  <si>
    <t>HC213</t>
  </si>
  <si>
    <t>HC214</t>
  </si>
  <si>
    <t>HC215</t>
  </si>
  <si>
    <t>HC216</t>
  </si>
  <si>
    <t>HC217</t>
  </si>
  <si>
    <t>HC218</t>
  </si>
  <si>
    <t>HC219</t>
  </si>
  <si>
    <t>HC220</t>
  </si>
  <si>
    <t>HC221</t>
  </si>
  <si>
    <t>HC222</t>
  </si>
  <si>
    <t>HC223</t>
  </si>
  <si>
    <t>HC224</t>
  </si>
  <si>
    <t>HC225</t>
  </si>
  <si>
    <t>HC226</t>
  </si>
  <si>
    <t>HC227</t>
  </si>
  <si>
    <t>HC228</t>
  </si>
  <si>
    <t>HC229</t>
  </si>
  <si>
    <t>HC230</t>
  </si>
  <si>
    <t>HC231</t>
  </si>
  <si>
    <t>HC232</t>
  </si>
  <si>
    <t>HC233</t>
  </si>
  <si>
    <t>HC234</t>
  </si>
  <si>
    <t>HC235</t>
  </si>
  <si>
    <t>HC236</t>
  </si>
  <si>
    <t>HC237</t>
  </si>
  <si>
    <t>HC238</t>
  </si>
  <si>
    <t>HC239</t>
  </si>
  <si>
    <t>HC240</t>
  </si>
  <si>
    <t>HC241</t>
  </si>
  <si>
    <t>HC242</t>
  </si>
  <si>
    <t>HC243</t>
  </si>
  <si>
    <t>HC244</t>
  </si>
  <si>
    <t>HC245</t>
  </si>
  <si>
    <t>HC246</t>
  </si>
  <si>
    <t>HC247</t>
  </si>
  <si>
    <t>HC248</t>
  </si>
  <si>
    <t>HC249</t>
  </si>
  <si>
    <t>HC250</t>
  </si>
  <si>
    <t>HC251</t>
  </si>
  <si>
    <t>HC252</t>
  </si>
  <si>
    <t>HC253</t>
  </si>
  <si>
    <t>HC254</t>
  </si>
  <si>
    <t>HC255</t>
  </si>
  <si>
    <t>HC256</t>
  </si>
  <si>
    <t>HC257</t>
  </si>
  <si>
    <t>HC258</t>
  </si>
  <si>
    <t>HC259</t>
  </si>
  <si>
    <t>HC260</t>
  </si>
  <si>
    <t>HC261</t>
  </si>
  <si>
    <t>HC262</t>
  </si>
  <si>
    <t>HC263</t>
  </si>
  <si>
    <t>HC264</t>
  </si>
  <si>
    <t>HC265</t>
  </si>
  <si>
    <t>HC266</t>
  </si>
  <si>
    <t>HC267</t>
  </si>
  <si>
    <t>HC268</t>
  </si>
  <si>
    <t>HC269</t>
  </si>
  <si>
    <t>HC270</t>
  </si>
  <si>
    <t>HC271</t>
  </si>
  <si>
    <t>HC272</t>
  </si>
  <si>
    <t>HC273</t>
  </si>
  <si>
    <t>HC274</t>
  </si>
  <si>
    <t>HC275</t>
  </si>
  <si>
    <t>HC276</t>
  </si>
  <si>
    <t>HC277</t>
  </si>
  <si>
    <t>HC278</t>
  </si>
  <si>
    <t>HC279</t>
  </si>
  <si>
    <t>HC280</t>
  </si>
  <si>
    <t>HC281</t>
  </si>
  <si>
    <t>HC282</t>
  </si>
  <si>
    <t>HC283</t>
  </si>
  <si>
    <t>HC284</t>
  </si>
  <si>
    <t>HC285</t>
  </si>
  <si>
    <t>HC286</t>
  </si>
  <si>
    <t>HC287</t>
  </si>
  <si>
    <t>HC288</t>
  </si>
  <si>
    <t>HC289</t>
  </si>
  <si>
    <t>HC290</t>
  </si>
  <si>
    <t>HC291</t>
  </si>
  <si>
    <t>HC292</t>
  </si>
  <si>
    <t>HC293</t>
  </si>
  <si>
    <t>HC294</t>
  </si>
  <si>
    <t>HC295</t>
  </si>
  <si>
    <t>HC296</t>
  </si>
  <si>
    <t>HC297</t>
  </si>
  <si>
    <t>HC298</t>
  </si>
  <si>
    <t>HC299</t>
  </si>
  <si>
    <t>HC300</t>
  </si>
  <si>
    <t>HC301</t>
  </si>
  <si>
    <t>HC302</t>
  </si>
  <si>
    <t>HC303</t>
  </si>
  <si>
    <t>HC304</t>
  </si>
  <si>
    <t>HC305</t>
  </si>
  <si>
    <t>HC306</t>
  </si>
  <si>
    <t>HC307</t>
  </si>
  <si>
    <t>HC308</t>
  </si>
  <si>
    <t>HC309</t>
  </si>
  <si>
    <t>HC310</t>
  </si>
  <si>
    <t>HC311</t>
  </si>
  <si>
    <t>HC312</t>
  </si>
  <si>
    <t>HC313</t>
  </si>
  <si>
    <t>HC314</t>
  </si>
  <si>
    <t>HC315</t>
  </si>
  <si>
    <t>HC316</t>
  </si>
  <si>
    <t>HC317</t>
  </si>
  <si>
    <t>HC318</t>
  </si>
  <si>
    <t>HC319</t>
  </si>
  <si>
    <t>HC320</t>
  </si>
  <si>
    <t>HC321</t>
  </si>
  <si>
    <t>HC322</t>
  </si>
  <si>
    <t>HC323</t>
  </si>
  <si>
    <t>Tiêu chuẩn kỹ thuật, quy cách đóng gói</t>
  </si>
  <si>
    <t>Thành phần: Tricine buffer 0.17%
Bảo quản: 2 - 35 độ C
Sau khi mở nắp ổn định trong vòng 60 ngày
Quy cách: 1x1 L/ Hộp</t>
  </si>
  <si>
    <t xml:space="preserve"> Thành phần : Sodium Hypochlorite (có chứa chlorine nồng độ 5,0%)
Bảo bảo ở 1 - 30 độ C, nơi tối, tránh ánh sáng mặt trời trực tiếp
Sau khi mở nắp ổn định trong vòng 60 ngày.
Quy cách: 1x50ml/ Hộp
</t>
  </si>
  <si>
    <t>Thành phần : 
Sodium chloride 0,7%; Tris buffer 0,2%; EDTA-2K 0,02%
Bảo quản: 2 - 35 độ C
Sau khi mở nắp ổn định trong vòng 60 ngày.
Quy cách: 1x20L/ Hộp</t>
  </si>
  <si>
    <t xml:space="preserve">Thành phần : bao gồm tế bào hồng cầu đã được ổn định , tế bào  bạch cầu ở người , hồng cầu nhân và tiểu cầu ở người được giữ ổn định trong môi trường có chất bảo quản
Bảo quản: từ 2 - 8 độ C
Sau khi mở nắp ổn định trong vòng 7 ngày ở 2 - 8 độ C
Quy cách: 1x3ml / Lọ 
</t>
  </si>
  <si>
    <t xml:space="preserve">Thành phần : bao gồm tế bào hồng cầu đã được ổn định , tế bào  bạch cầu ở người , hồng cầu nhân và tiểu cầu ở người được giữ ổn định trong môi trường có chất bảo quản
Bảo quản: từ 2 - 8 độ C
Sau khi mở nắp ổn định trong vòng 7 ngày ở 2 - 8 độ C
Quy cách: 1x3ml / Lọ </t>
  </si>
  <si>
    <t xml:space="preserve">Bao gồm tế bào hồng cầu của người đã được ổn định, tế bào bạch cầu của người, tiểu cầu và thành phần hồng cầu nhân trong môi trường có chất bảo quản
Bảo quản: 2 - 8 độ C
Sau khi mở nắp ổn định trong vòng 4 giờ.
Quy cách: 1x3ml / Lọ </t>
  </si>
  <si>
    <t>Thành phần : Sodium  Lauryl Sulfate 1,7g/L. 
Bảo quản: ở 1 - 30 độ C. Sau khi mở nắp ổn định  trong vòng 60 ngày.
Quy cách: 3x500ml/ Hộp</t>
  </si>
  <si>
    <t>Thành phần :Polymethine 0,002%; methanol 3,0%; Ethylene Glycol 96,9%
Bảo quản: 2 - 35 độ C
Sau khi mở nắp ổn định trong vòng 90 ngày
Quy cách: 2x42ml/ Hộp</t>
  </si>
  <si>
    <t xml:space="preserve">Hóa chất dùng trong xét nghiệm  kiểm  chuẩn  đa hóa chất mức bình thường cho máy sinh hóa.
Quy cách: R: 1*5ml /hộp; </t>
  </si>
  <si>
    <t>Hoạt chất tẩy rửa, dùng để sử dụng trong quá trình vận hành thiết bị xét nghiệm đông máu.
Hạn SD : ≥ 6 tháng
Quy cách: 5x15ml/ hộp</t>
  </si>
  <si>
    <t>Dùng để kiểm tra chất lượng các thông số đông máu mức cao. Được chiết xuất từ huyết thanh người thành sinh phẩm dạng bột. Có khoảng  giá trị đã được xác định. Độ chính xác (Tính trong vòng 5 ngày): PT: ±1.8%CV, APTT: ±2.8% CV, Fibrinogen 3.4% CV
Hạn SD : ≥ 6 tháng.
Quy cách: 10 x1ml/ hộp</t>
  </si>
  <si>
    <t>Dùng để kiểm tra chất lượng các thông số đông máu mức thấp. Được chiết xuất từ huyết thanh người thành sinh phẩm dạng bột. Có khoảng  giá trị đã được xác định. Độ chính xác (Tính trong vòng 5 ngày): PT 2.9 % CV, APTT 2.4 % CV, Fibrinogen 3.8% CV. 
Hạn SD : ≥ 6 tháng
Quy cách: 10 x1ml/ Hộp</t>
  </si>
  <si>
    <t>Dùng để hiệu chuẩn các thông số của thiết bị phân tích đông máu.Được chiết xuất từ huyết thanh người thành sinh phẩm dạng bột. Có giá trị đã được xác định.
Hạn SD : ≥ 6 tháng.
Quy cách: 10 x1ml/ hộp</t>
  </si>
  <si>
    <t xml:space="preserve">Hoạt chất tẩy rửa được dùng để rửa hệ thống của thiết bị đông máu.
Quy cách: 5x15ml / Hộp. </t>
  </si>
  <si>
    <t>Cuvette sử dụng cho máy đông máu.; Hạn SD : ≥ 6 tháng; 
Quy cách: 6x10x32/hộp</t>
  </si>
  <si>
    <t xml:space="preserve">Hóa chất dùng trong xét nghiệm định lượng Triglycerides trong máu.
R: 5*100 + Std : 1*4ml /hộp; </t>
  </si>
  <si>
    <t>Bộ hóa chất xét nghiệm aPTT sử dụng chất hoạt hóa axit Ellagic, dùng để xác định thời gian Thromboplastin một phần hoạt hóa (aPTT) bằng phương pháp thủ công và tự động.
Thành phần gồm có: 
- Hoá chất 1 (6x4ml): Hóa chất aPTT-EL: Cephalin não thỏ &lt; 1.0%, ellagic acid, sodium azide &lt; 0,01%; 
- Hóa chất 2 (6x4ml): Dung dịch CaCl2 0,02 mol/l, sodium azide &lt; 0,01%, muối và chất ổn định. 
Độ ổn định 14 ngày ở 2-8°C, 7 ngày ở 20-25°C.
Quy cách: 6x4ml/ hộp</t>
  </si>
  <si>
    <t>Bộ hóa chất xét nghiệm aPTT sử dụng chất hoạt hóa axit Ellagic, dùng để xác định thời gian Thromboplastin một phần hoạt hóa (aPTT) bằng phương pháp thủ công và tự động.
Thành phần gồm có:  
- Hoá chất 1: Hóa chất aPTT-EL (6x10ml): Cephalin não thỏ &lt; 1.0%, ellagic acid, sodium azide &lt; 0,01%; 
Độ ổn định 14 ngày ở 2-8°C, 7 ngày ở 20-25°C.
Quy cách: 6x10ml/ hộp</t>
  </si>
  <si>
    <t>Bộ hóa chất xét nghiệm aPTT sử dụng chất hoạt hóa axit Ellagic, dùng để xác định thời gian Thromboplastin một phần hoạt hóa (aPTT) bằng phương pháp thủ công và tự động.
Thành phần gồm có: 
- Hóa chất 2 (4x30ml): Dung dịch CaCl2 0,02 mol/l, sodium azide &lt; 0,01%, muối và chất ổn định. 
Độ ổn định 14 ngày ở 2-8°C, 7 ngày ở 20-25°C.
Quy cách: 4x30ml/ hộp</t>
  </si>
  <si>
    <t>Hóa chất xét nghiệm Fibrinogen dùng xác định Fibrinogen trong huyết tương bằng phương pháp thủ công và tự động.
Thành phần gồm có: 
- Hóa chất Fibrinogen dạng đông khô 5x2ml, thành phần: thrombin người 80 - 100 IU/ml, sodium azide &lt; 0,01%. 
- Dung dịch đệm Imidazole Buffered Saline 1x100mL, pH 7.4 ± 0.2, thành phần: imidazole 0,05mol/l, đệm và chất ổn định.
- Chất chuẩn: Fibrinogen huyết tương tham chiếu (dạng đông khô) 2x1mL, thành phần: huyết tương người, sodium azide &lt; 0,01%. 
Khi được bảo quản ở 2-8 °C, lọ chưa mở sẽ ổn định cho đến hết hạn sử dụng. Sau hoàn nguyên hóa chất ổn định 7 ngày ở 2-8°C.
Quy cách: 5x2ml/ hộp</t>
  </si>
  <si>
    <t>Hóa chất xét nghiệm Thrombin Time (TT) là một xét nghiệm để sử dụng trên các thiết bị phân tích đông máu bằng phương pháp thủ công hoặc tự động hoàn toàn.
Thành phần: hóa chất thrombin dạng đông khô ( 3x3ml) Thrombin người 8 - 10 IU/ml, đệm, sodium azide &lt; 0,01%.
Độ ổn định: 15 ngày ở 2-8°C.
Quy cách: 3x3ml/ hộp</t>
  </si>
  <si>
    <t>Hóa chất kiểm chuẩn, dùng để theo dõi hiệu suất các xét nghiệm đông máu thường quy mức bất thường.
Hộp 6x1ml gồm có: Huyết tương người dạng đông khô, sodium azide &lt; 0.01% .
Quy cách: 6x1ml/ hộp</t>
  </si>
  <si>
    <t>Hóa chất hiệu chuẩn, được sử dụng để hiệu chuẩn các xét nghiệm để phân tích Prothrombin Time (PT) và Antithrombin.
Hộp 4x1ml (dạng đông khô) Calibrator chứa: Mẫu gộp huyết tương người, sodium azide &lt; 0.01% 
Quy cách: 4x1ml/ hộp</t>
  </si>
  <si>
    <t>Bộ linh liện bảo trì máy xét nghiệm đông máu tự động HumaClot Pro
Quy cách: 1 bộ/ hộp</t>
  </si>
  <si>
    <t>Dung dịch Wash Solution dùng để làm sạch kim hút nhằm ngăn ngừa nhiễm chéo trên máy HumaClot Pro.
Quy cách: 5 x 15 ml. 
Thành phần của Wash Solution:
- Buffered Salt Solution  
- Imidazole 0.1mol/l 
- HCl 0.1mol/l 
- Detergent 0.02%
Quy cách: 5 x 15 ml/ hộp</t>
  </si>
  <si>
    <t>Dung dịch dùng để làm sạch thường xuyên trạm rửa, ống thải, kim hút và bơm chất thải của máy phân tích đông máu, làm giảm nguy cơ lây nhiễm vật liệu sinh học.
Thành phần: Aqueous Solution
Quy cách: 5 x 15 ml/ hộp</t>
  </si>
  <si>
    <t>Lọ đựng hoá chất có nắp kích cỡ 5 ml 
Quy cách: 50 cái/ hộp</t>
  </si>
  <si>
    <t>Cốc mẫu dùng trong xét nghiệm đông máu, kích cỡ 4ml
Quy cách: 2 x 250 cái/ hộp</t>
  </si>
  <si>
    <t>Cốc mẫu dùng trong xét nghiệm đông máu, kích cỡ 2,5ml; 
Quy cách: 500 cái/ hộp</t>
  </si>
  <si>
    <t>Dạng dung dịch, không màu, mùi đặc trưng
Dùng để rửa kim hút mẫu máy đông máy, tránh gây nhiễm chéo 
Hóa chất chưa mở nắp đạt ổn định đến hết hạn sử dụng
Hóa chất mở nắp đạt ổn định trong 6 ngày đặt trên máy
Thể tích: 15 ml/ lọ 
Quy cách: 16 x 15 ml/ Hộp</t>
  </si>
  <si>
    <t>Thanh khuấy hóa chất 
Quy cách: 10 cái/ hộp</t>
  </si>
  <si>
    <t>Dung dịch làm sạch hàng ngày để loại bỏ các cặn protein trên các máy xét nghiệm điện giải, khí máu hãng Medica/Mỹ (Không có Ammonium Biflouride)
Thành phần 1 hộp gồm:
- Daily Cleaner Diluent- Pha loãng rửa hàng ngày: 1 lọ 90 ml,  HCl (0,1N) và muối
- Daily Cleaner Powder - Chất rửa hàng ngày dạng bột: 6 lọ,  pepsin 0.5g
Quy cách: 1 lọ Rinse 90 mL + 6 lọ Pepsin/ hộp</t>
  </si>
  <si>
    <t>Dung dịch làm sạch hàng ngày để loại bỏ các cặn protein trên các máy xét nghiệm điện giải, khí máu hãng Medica/Mỹ (Có Ammonium Biflouride)
Thành phần 1 hộp gồm:
- Daily Cleaner Diluent- Pha loãng rửa hàng ngày: 1 lọ 90 ml HCl (0.2 N), NH5F2 (0.05N)  và  muối.
- Daily Cleaner Powder - Chất rửa hàng ngày dạng bột: 6 lọ,  pepsin 0.5g
Quy cách: 1 lọ Rinse 90 mL + 6 lọ Pepsin/ hộp</t>
  </si>
  <si>
    <t>*Dung dịch kiểm chuẩn cho các xét nghiệm phân tích điện giải (bao gồm test Na+, K+, Cl-, Li+, Ca++, pH)  với 2 mức bình thường và bất thường.
*Gồm dung dịch muối, chất đệm, albumin bò, chất bảo quản. 
Quy cách: 2 x 10 ml/ hộp</t>
  </si>
  <si>
    <t>*Dung dịch kiểm chuẩn  cho các xét nghiệm phân tích điện giải (bao gồm test Na+, K+, Cl-, Li+, Ca++, pH) với 3 mức: bình thường, cao và thấp.
*Gồm dung dịch muối, chất đệm, albumin bò, chất bảo quản. 
Quy cách: 3 x 10 ml/ hộp</t>
  </si>
  <si>
    <t>Dung dịch ngâm điện cực, lọ 125 mL chứa KCl, dùng cho máy xét nghiệm điện giải hãng Medica/Mỹ
Quy cách: 125 ml/ Lọ</t>
  </si>
  <si>
    <t>*Dung dịch được sử dụng để làm hiệu quả hơn cho điện cực natri (Na +) cho máy điện giải EasyLyte. 
*Thành phần: Ammonium Bifluoride 0.1mol/L, nước khử ion hóa.
Quy cách: 50 ml/ hộp</t>
  </si>
  <si>
    <t>Màng điện cực dùng cho máy xét nghiệm điện giải hãng Medica/Mỹ
Quy cách: 1 Cái</t>
  </si>
  <si>
    <t>Cuvet dùng cho máy xét nghiệm đông máu bán tự động
Quy cách: 250 cái/ hộp</t>
  </si>
  <si>
    <t>Dịch pha loãng nước tiểu trước khi phân tích dùng cho máy xét nghiệm điện giải hãng Medica/ Mỹ
Quy cách: 500 ml/ chai</t>
  </si>
  <si>
    <t>Dung dịch chuẩn nước tiểu dùng cho máy xét nghiệm điện giải hãng Medica/ Mỹ
Quy cách: 50 ml/ lọ</t>
  </si>
  <si>
    <t>Ống mao dẫn lấy mẫu: 200 ống capillary 75ul (2 lọ); 500 đầu nắp (túi), 250 thanh khuấy, 2 hạt từ.
Quy cách: (200 ống capillary 75ul (2 lọ); 500 đầu nắp (túi), 250 thanh khuấy, 2 hạt từ)/ hộp</t>
  </si>
  <si>
    <t>*Hóa chất xét nghiệm định lượng procalcitonin (PCT) trong huyết thanh hoặc huyết tương người.
*Nguyên lý đo: Xét nghiệm miễn dịch 2 điểm
*Dải báo cáo: 0.02-100 ng/mL 
*Thành phần: 
- Ra: Các vi hạt thuận từ được phủ bằng kháng thể đơn dòng chuột kháng PCT trong đệm TRIS có chất bảo quản
- Rb: Liên hợp kháng thể đơn dòng chuột kháng PCT  - alkaline phosphatase trong đệm MES với chất bảo quản. 
Quy cách: 2*50 Test /hộp</t>
  </si>
  <si>
    <t>*Thuốc thử dùng cho các máy xét nghiệm miễn dịch hóa phát quang dòng CL của Mindray
*Thành phần: Dung dịch đệm chứa AMPPD, chất huỳnh quang và chất hoạt động bề mặt.
Quy cách: (75 ml * 4) /hộp</t>
  </si>
  <si>
    <t xml:space="preserve"> Định tính phát hiện sự có mặt của máu ẩn trong phân của người. Thành phần  IgG chuột kháng Hb-7204 0.37μg IgG chuột 0.12μg, IgG chuột kháng Hb-7202 0.64μg, IgG dê kháng chuột 0.48μg.Độ nhạy tương quan: 93.6% (89.6%-96.5%) Độ đặc hiệu tương quan: 99.1% (98.2%-99.6%) Độ chính xác: 98.0% (96.9%-98.7%) Ngưỡng phát hiện 50 ng/mL hoặ 6 µg/g, Đọc kết quả trong vòng 5 phút. HSD 24 tháng. Sản phẩm đạt tiêu chuẩn ISO. Dạng khay</t>
  </si>
  <si>
    <t>Viên sủi khử khuẩn,  thành phần 2,5g Troclosense Sodium Dạng viên sủi tan nhanh trong nước, dùng khử khuẩn bề mặt, đồ vải, diệt vi khuẩn gram âm &amp; gram dương. Hoạt động hiệu quả kể cả khi có sự hiện diện chất hữu cơ.
- 1 viên nặng 5g có thành phần: hoạt chất Troclosense Sodium 50% tương đương 2.5g/viên, Apidic acid 1,2g/viên tương đương 24%. trọng lượng 1 viên. 
Quy cách: 100 viên / Hộp, 6 hộp / thùng</t>
  </si>
  <si>
    <t xml:space="preserve">Anti-A: Kháng thể đơn dòng dẫn xuất từ tế bào dòng lai (CCS) Anti-A 500100 (1,0ml)
- Độ nhạy, độ đặc hiệu, độ chính xác : 100%
- Đạt tiêu chuẩn ISO
Quy cách: Lọ 10ml. 
</t>
  </si>
  <si>
    <t xml:space="preserve">Anti-AB: Kháng thể đơn dòng dẫn xuất từ tế bào dòng lai (CCS) Anti-A A-5E10; Kháng thể đơn dòng dẫn xuất từ tế bào dòng lai (CCS) Anti-B B-B-2D7 (1,0ml)
- Độ nhạy, độ đặc hiệu, độ chính xác : 100%
- Đạt tiêu chuẩn ISO
Quy cách: Lọ 10ml. </t>
  </si>
  <si>
    <t xml:space="preserve">Anti-B: Kháng thể đơn dòng dẫn xuất từ tế bào dòng lai B501100 (1,0ml)
- Độ nhạy, độ đặc hiệu, độ chính xác : 100%
- Đạt tiêu chuẩn ISO
Quy cách: Lọ 10ml. </t>
  </si>
  <si>
    <t xml:space="preserve">Anti-D (Rho): Kháng thể đơn dòng dẫn xuất từ tế bào dòng lai (CCS) Anti D BS225 (1,0ml). Thuốc thử  Anti-D (Rho) là hỗn hợp gồm cả kháng thể đơn dòng IgM và IgG kháng nguyên D 
- Độ nhạy, độ đặc hiệu, độ chính xác : 100%
- Đạt tiêu chuẩn ISO
Quy cách: Lọ 10ml. </t>
  </si>
  <si>
    <t>O2 nồng độ ≥ 99,5% Van khí nén, Áp suất nạp ≥ 150 bar, Áp suất thường ≥ 130 bar; 
Quy cách: 40Lít/ Bình</t>
  </si>
  <si>
    <t>Bình 6000 lít</t>
  </si>
  <si>
    <t>Chất chuẩn Troponin T hs máy xét nghiệm miễn dịch.
Quy cách: 4 x 1.0 mL/ hộp</t>
  </si>
  <si>
    <t>Chất chứng Troponin máy xét nghiệm miễn dịch.
Quy cách: 4 x 2 mL/ hộp</t>
  </si>
  <si>
    <t>Chất chuẩn proBNP máy xét nghiệm miễn dịch. 
Quy cách: 4 x 1.0 mL/ hộp</t>
  </si>
  <si>
    <t>Chất chuẩn AFP máy xét nghiệm miễn dịch.
Quy cách: 4 x 1.0 mL/ hộp</t>
  </si>
  <si>
    <t>Hóa chất xét nghiệm TSH sử dụng trên máy miễn dịch.
Quy cách: 200 Test/ hộp</t>
  </si>
  <si>
    <t>Chất chuẩn Cyfra 21-1 máy xét nghiệm miễn dịch.
Quy cách: 4 x 1.0 mL/ hộp</t>
  </si>
  <si>
    <t>Chất chuẩn NSE máy xét nghiệm miễn dịch.
Quy cách: 4 x 1.0 mL/ hộp</t>
  </si>
  <si>
    <t>Hóa chất TSH máy xét nghiệm miễn dịch.
Quy cách: 4 x 1.0 mL/ hộp</t>
  </si>
  <si>
    <t>Chất chuẩn LH máy xét nghiệm miễn dịch.
Quy cách: 4 x 1.0 mL/ hộp</t>
  </si>
  <si>
    <t>Chất chuẩn PSA toàn phần máy xét nghiệm miễn dịch.
Quy cách: 4 x 1.0 mL/ hộp</t>
  </si>
  <si>
    <t>Chất chuẩn CA 125 máy xét nghiệm miễn dịch .
Quy cách: 4 x 1.0 mL/ hộp</t>
  </si>
  <si>
    <t>Chất chuẩn CA 15-3 máy xét nghiệm miễn dịch.
Quy cách: 4 x 1.0 mL/ hộp</t>
  </si>
  <si>
    <t>Chất chuẩn CA 19-9 máy xét nghiệm miễn dịch. 
Quy cách: 4 x 1.0 mL/ hộp</t>
  </si>
  <si>
    <t>Chất chuẩn CA 72-4 máy xét nghiệm miễn dịch.
Quy cách: 4 x 1.0 mL/ hộp</t>
  </si>
  <si>
    <t>Chất chuẩn FSH máy xét nghiệm miễn dịch.
Quy cách: 4 x 1.0 mL/ hộp</t>
  </si>
  <si>
    <t>Chất chuẩn β-HCG máy xét nghiệm miễn dịch.
Quy cách: 4 x 1.0 mL/ hộp</t>
  </si>
  <si>
    <t>Chất chuẩn TSH máy xét nghiệm miễn dịch.
Quy cách: 4 x 1.3 ml/ hộp</t>
  </si>
  <si>
    <t>Chất chuẩn FT3 máy xét nghiệm miễn dịch. 
Quy cách: 4 x 1 ml/ hộp</t>
  </si>
  <si>
    <t>Hóa chất Troponin T hs máy xét nghiệm miễn dịch.
Quy cách: 200 Test/ hộp</t>
  </si>
  <si>
    <t>Chất chuẩn T3 máy xét nghiệm miễn dịch.
Quy cách: 4 x 1 ml/ hộp</t>
  </si>
  <si>
    <t>Chất chuẩn T4 máy xét nghiệm miễn dịch.
Quy cách: 4 x 1 ml/ hộp</t>
  </si>
  <si>
    <t>Chất chuẩn Testosteron máy xét nghiệm miễn dịch.
Quy cách: 4 x 1.0 mL/ hộp</t>
  </si>
  <si>
    <t>Chất chuẩn CEA máy xét nghiệm miễn dịch.
Quy cách: 4 x 1.0 mL/ hộp</t>
  </si>
  <si>
    <t>Hóa chất Ferritin máy xét nghiệm miễn dịch.
Quy cách: 100 Test/ hộp</t>
  </si>
  <si>
    <t>Hóa chất AFP máy xét nghiệm miễn dịch.
Quy cách: 100 Test/ hộp</t>
  </si>
  <si>
    <t>Hóa chất Cyfra 21-1 máy xét nghiệm miễn dịch.
Quy cách: 100 Test/ hộp</t>
  </si>
  <si>
    <t>Hóa chất CA 125 máy xét nghiệm miễn dịch.
Quy cách: 100 Test/ hộp</t>
  </si>
  <si>
    <t>Hóa chất CA 15-3 máy xét nghiệm miễn dịch.
Quy cách: 100 Test/ hộp</t>
  </si>
  <si>
    <t>Hóa chất CA 19-9 máy xét nghiệm miễn dịch.
Quy cách: 100 Test/ hộp</t>
  </si>
  <si>
    <t>Hóa chất CA 72-4 máy xét nghiệm miễn dịch.
Quy cách: 100 Test/ hộp</t>
  </si>
  <si>
    <t>Hóa chất NSE máy xét nghiệm miễn dịch.
Quy cách: 100 Test/ hộp</t>
  </si>
  <si>
    <t>Hóa chất LH máy xét nghiệm miễn dịch.
Quy cách: 100 Test/ hộp</t>
  </si>
  <si>
    <t>Hóa chất PSA toàn phần máy xét nghiệm miễn dịch.
Quy cách: 100 Test/ hộp</t>
  </si>
  <si>
    <t>Hóa chất CEA máy xét nghiệm miễn dịch.
Quy cách: 100 Test/ hộp</t>
  </si>
  <si>
    <t>Hóa chất FSH máy xét nghiệm miễn dịch.
Quy cách: 100 Test/ hộp</t>
  </si>
  <si>
    <t>Hóa chất Estradiol máy xét nghiệm miễn dịch.
Quy cách: 100 Test/ hộp</t>
  </si>
  <si>
    <t>Hóa chất Testosterone máy xét nghiệm miễn dịch.
Quy cách: 100 Test/ hộp</t>
  </si>
  <si>
    <t>Hóa chất β-HCG máy xét nghiệm miễn dịch.
Quy cách: 100 Test/ hộp</t>
  </si>
  <si>
    <t>Hóa chất FT3 máy xét nghiệm miễn dịch.
Quy cách: 200 Test/ hộp</t>
  </si>
  <si>
    <t>Chất chuẩn Estradiol máy xét nghiệm miễn dịch.
Quy cách: 4 x 1.0 mL/ hộp</t>
  </si>
  <si>
    <t>Hóa chất Procalcitonin máy xét nghiệm miễn dịch.
Quy cách: 100 Test/ hộp</t>
  </si>
  <si>
    <t>Hóa chất proBNP máy xét nghiệm miễn dịch.
Quy cách: 100 Test/ hộp</t>
  </si>
  <si>
    <t>Chất chuẩn Ferritin máy xét nghiệm miễn dịch.
Quy cách: 4 x 1 ml/ hộp</t>
  </si>
  <si>
    <t>Hóa chất FT4 máy xét nghiệm miễn dịch.
Quy cách: 200 Test/ hộp</t>
  </si>
  <si>
    <t>Hóa chất T3 máy xét nghiệm miễn dịch.
Quy cách: 200 Test/ hộp</t>
  </si>
  <si>
    <t>Hóa chất T4 máy xét nghiệm miễn dịch.
Quy cách: 200 Test/ hộp</t>
  </si>
  <si>
    <t>Chất chuẩn FT4 máy xét nghiệm miễn dịch.
Quy cách: 4 x 1.0 mL/ hộp</t>
  </si>
  <si>
    <t>Hóa chất free beta hCG máy xét nghiệm miễn dịch.
Quy cách: 100 Test/ hộp</t>
  </si>
  <si>
    <t>Chất chuẩn free beta hCG máy xét nghiệm miễn dịch.
Quy cách: 4 x 1 mL/ hộp</t>
  </si>
  <si>
    <t>Hóa chất ProGRP máy xét nghiệm miễn dịch.
Quy cách: 100 Test/ hộp</t>
  </si>
  <si>
    <t>Chất chuẩn ProGRP máy xét nghiệm miễn dịch.
Quy cách: 4 x 1.0 mL/ hộp</t>
  </si>
  <si>
    <t>Đầu côn dùng máy xét nghiệm miễn dịch.
Quy cách: 30 x 120 pcs/ hộp</t>
  </si>
  <si>
    <t>Cóng phản ứng dùng cho máy xét nghiệm miễn dịch.
Quy cách: 60x60 PCs/ hộp</t>
  </si>
  <si>
    <t>Thành phần: Sodium Chlorride 6.38 g/l, Boric Acid 1 g/l, Sodium Tetraborate 0.2 g/l, EDTA-2K 0.2 g/l
Bảo quản: ở 5 - 30 độ C
Sau khi mở nắp ổn định trong vòng 60 ngày.
Quy cách: 1x20L/ Hộp</t>
  </si>
  <si>
    <t>Thành phần : Sodium Hypochlorite (nồng độ clorine  5,0%)
Bảo quản: 1 - 30 độ C, nơi tối, tránh ánh sáng mặt trời trực tiếp.
Quy cách:20x4ml/Hộp</t>
  </si>
  <si>
    <t>Thành phần : Organic quaternary ammonium salts 0,07%; Nonionic surfactant 0,17%
Bảo quản: 2 - 35 độ C
Sau khi mở nắp ổn định trong vòng 90 ngày
Quy cách : 1x5 L/ Hộp</t>
  </si>
  <si>
    <t>Thành phần: Polymethine 0.03%; methanol 7.9%; Ethylene Glycol 92%
Bảo quản: 2 - 35 độ C
Sau khi mở nắp ổn định trong vòng 90 ngày.
Quy cách: 2x12ml/ Hộp</t>
  </si>
  <si>
    <t>Hóa chất dùng trong xét nghiệm kiểm chuẩn đa hóa chất mức bất thường cho máy sinh hóa.
Quy cách: R: 1*5ml /hộp;</t>
  </si>
  <si>
    <t>Hóa chất dùng trong xét nghiệm Creatinine trong máu.
Quy cách: R : 4*50ml + Std : 1*4ml/hộp;</t>
  </si>
  <si>
    <t>Hóa chất dùng trong xét nghiệm định lượng Protein toàn phần trong máu
Quy cách: R: 4*50 + Std : 1*4ml /hộp</t>
  </si>
  <si>
    <t>Hóa chất dùng trong xét nghiệm Amylase trong máu
Quy cách: R : 4*10ml /hộp</t>
  </si>
  <si>
    <t>Hóa chất dùng trong xét nghiệm chuẩn CRP trong máu.
Quy cách: R : 3*2ml/hộp</t>
  </si>
  <si>
    <t xml:space="preserve">Hóa chất dùng trong xét nghiệm định lượng CRP trong máu.
Quy cách: R1 :2x24ml + R2: 2x8ml +  Std: 2ml/hộp; </t>
  </si>
  <si>
    <t xml:space="preserve">Hóa chất dùng trong xét nghiệm định lượng Gamma GT trong máu.
Quy cách: R1 : 1*100ml + R2: 1*25ml/hộp; </t>
  </si>
  <si>
    <t xml:space="preserve">Hóa chất dùng trong xét nghiệm kiểm chuẩn HbA1C trong máu.
Quy cách: R: 2*0,5 /hộp; </t>
  </si>
  <si>
    <t>Hóa chất dùng trong xét nghiệm Cholesterol toàn phần trong máu.
Quy cách: R: 5*100ml + Std : 1*4ml/hộp</t>
  </si>
  <si>
    <t>Hóa chất dùng trong xét nghiệm định lượng đường trong máu.
Quy cách: R: 5*100 + Std : 1*4ml /hộp</t>
  </si>
  <si>
    <t xml:space="preserve">Hóa chất dùng trong xét nghiệm chuẩn đa hóa chất cho máy sinh hóa.
Quy cách: R: 5*3ml /hộp; </t>
  </si>
  <si>
    <t xml:space="preserve">Hóa chất dùng trong xét nghiệm chuẩn HbA1C trong máu.
Quy cách: R: 4*0,5 /hộp; </t>
  </si>
  <si>
    <t xml:space="preserve">Hóa chất dùng trong xét nghiệm định lượng Urea trong máu.
Quy cách: R1: 2*100 +R2: 2*25ml +Std : 1*4ml /hộp; </t>
  </si>
  <si>
    <t xml:space="preserve">Hóa chất dùng trong xét nghiệm định lượng Urea trong máu.
Quy cách: R1: 4*100 +R2: 4*25ml +Std : 1*4ml /hộp; </t>
  </si>
  <si>
    <t xml:space="preserve">Hóa chất dùng trong xét nghiệm Bilirubin toàn phần trong máu.
Quy cách: R : 5*100ml /hộp; </t>
  </si>
  <si>
    <t xml:space="preserve">Hóa chất dùng trong xét nghiệm GPT trong máu.
Quy cách: R1 : 4*100ml + R2 : 4*25ml /hộp; </t>
  </si>
  <si>
    <t xml:space="preserve">Hóa chất dùng trong xét nghiệm GOT trong máu.
Quy cách: R1 : 4*100ml + R2 : 4*25ml/hộp; </t>
  </si>
  <si>
    <t xml:space="preserve">Hóa chất dùng trong xét nghiệm định lượng Bilirubin trực tiếp trong máu.
Quy cách: R : 5*100ml /hộp; </t>
  </si>
  <si>
    <t xml:space="preserve">Hóa chất dùng trong xét nghiệm định lượng Uric Acid trong máu.
Quy cách: R: 5*100 + Std : 1*4ml /hộp; </t>
  </si>
  <si>
    <t xml:space="preserve">Hóa chất dùng trong xét nghiệm định lượng HDL- Cholesterol trong máu.
Quy cách: R1 : 2*45ml + R2: 1x30ml + Std: 1*3ml /hộp; </t>
  </si>
  <si>
    <t xml:space="preserve">Hóa chất dùng trong xét nghiệm định lượng LDL- Cholesterol trong máu; Hạn SD : ≥ 6 tháng.
Quy cách: R1 : 2*45ml + R2: 1x30ml +Std: 1*3ml /hộp </t>
  </si>
  <si>
    <t xml:space="preserve">Hóa chất dùng trong xét nghiệm định lượng HbA1C trong máu.
Quy cách: R1 : 2*30ml + R2: 2*10ml + R3 : 3*53ml /hộp; </t>
  </si>
  <si>
    <t xml:space="preserve">Hóa chất dùng trong xét nghiệm Albumin trong máu; Hạn SD : ≥ 6 tháng.
Quy cách: R1 : 4*50ml + Std : 1*3ml/hộp </t>
  </si>
  <si>
    <t xml:space="preserve">Hóa chất dùng trong xét nghiệm Calcium toàn phần trong máu.
Quy cách: R :4*25ml + Std : 1*4ml /hộp; </t>
  </si>
  <si>
    <t xml:space="preserve">Hóa chất dùng trong xét nghiệm kiểm chuẩn CRP trong máu; Hạn SD : ≥ 6 tháng.
Quy cách: R: 2*1ml /hộp; </t>
  </si>
  <si>
    <t>Hoá chất kiểm chuẩn chất lượng xét nghiệm Hematocrit 2 mức cao và thấp dùng cho máy phân tích khí máu EasyStat của hãng Medica/Mỹ. 
Thành phần: Dung dịch Electrolyte.
Quy cách: (10 ống Level 1 + 10 ống Level 2) /hộp</t>
  </si>
  <si>
    <t>Muối dạng viên, khô, không mùi, màu trắng</t>
  </si>
  <si>
    <t>O2 nồng độ ≥ 99,5%. Áp suất nạp ≥ 150 bar, Áp suất thường ≥ 130 bar; 
Quy cách: 10 Lít/ Bình</t>
  </si>
  <si>
    <t>Chứa trong bình chịu áp lực dung tích 40 lít áp suất nạp ≥ 130 kg/cm2; 
Quy cách: 40 Lít/ Bình</t>
  </si>
  <si>
    <t>Hóa chất chuẩn xét nghiệm proBNP</t>
  </si>
  <si>
    <r>
      <t>Dung dịch kiểm chuẩn</t>
    </r>
    <r>
      <rPr>
        <sz val="12"/>
        <color rgb="FFFF0000"/>
        <rFont val="Times New Roman"/>
        <family val="1"/>
      </rPr>
      <t xml:space="preserve"> </t>
    </r>
    <r>
      <rPr>
        <sz val="12"/>
        <rFont val="Times New Roman"/>
        <family val="1"/>
      </rPr>
      <t>chất lượng nhiều xét nghiệm tuyến giáp, sản khoa</t>
    </r>
    <r>
      <rPr>
        <sz val="12"/>
        <color theme="1"/>
        <rFont val="Times New Roman"/>
        <family val="1"/>
      </rPr>
      <t xml:space="preserve"> máy xét nghiệm miễn dịch.
Quy cách: 2 x 2 x 3.0 ml/ hộp</t>
    </r>
  </si>
  <si>
    <t>Dung dịch kiểm chuẩn chung kiểm tra chất lượng nhiều xét nghiệm chỉ dấu ung thư máy xét nghiệm miễn dịch.
Quy cách: 4 x 3.0 mL/ hộp</t>
  </si>
  <si>
    <t>Dung dịch kiểm chuẩn kiểm tra chất lượng nhiều xét nghiệm nội tiết máy xét nghiệm miễn dịch.
Quy cách: 6 x 2ml/ hộp</t>
  </si>
  <si>
    <t>Hóa chất  kiểm tra chất lượng nhiều xét nghiệm tim mạch máy xét nghiệm miễn dịch.
Quy cách: 4 x 2 mL/ hộp</t>
  </si>
  <si>
    <t>Chất thử pha loãng mẫu thông thường máy xét nghiệm miễn dịch.
Quy cách: 2 x 16 ml/ hộp</t>
  </si>
  <si>
    <t>Chất thử pha loãng mẫu xét nghiệm tim mạch, nội tiết máy xét nghiệm miễn dịch.
Quy cách: 2 x 16 mL/ hộp</t>
  </si>
  <si>
    <t>Dung dịch rửa để phát tín hiệu điện hóa cho máy xét nghiệm miễn dịch
Quy cách: 6 x 380 ml/ hộp</t>
  </si>
  <si>
    <t>Dung dịch rửa điện cực máy xét nghiệm miễn dịch.
Quy cách: 5 x 100 mL/ hộp</t>
  </si>
  <si>
    <t>Dung dịch rửa bộ phát hiện của máy xét nghiệm miễn dịch.
Quy cách: 6 x 380 ml/ hộp</t>
  </si>
  <si>
    <t>Dung dịch rửa chứa hóa chất phụ gia làm tăng hiệu quả công đoạn rửa giữa các lần hút máy xét nghiệm miễn dịch.
Quy cách: 500 ml/ hộp</t>
  </si>
  <si>
    <t>Chất pha loãng xét nghiệm AMH, Cortisol, GH máy xét nghiệm miễn dịch.
Quy cách: 2 x 36 ml/ hộp</t>
  </si>
  <si>
    <t>Hóa chất kiểm tra chất lượng nhóm dấu ấn ung thư phổi máy xét nghiệm miễn dịch.
Quy cách: 4 x 3.0 mL/ hộp</t>
  </si>
  <si>
    <t>Dung dịch chuẩn kiểm tra chất lượng xét nghiệm PAPP-A, free beta hCG máy xét nghiệm miễn dịch.
Quy cách: 6 x 3.0 mL/ hộp</t>
  </si>
  <si>
    <t>Thành phần: Organic quaternary ammonium salt 8,5g/L và sodium chloride 0.6g/L
Bảo quản: 2 - 35 độ C
Sau khi mở nắp ổn định trong vòng 90 ngày.
Quy cách: 1x500ml/Lọ</t>
  </si>
  <si>
    <t xml:space="preserve">Thành phần: chứa tế bào hồng cầu, Bạch cầu, tiểu cầu và chất ổn định
Bảo quản: từ 2 - 8 độ C
Sau khi mở nắp ổn định trong vòng 7 ngày
Quy cách: 1x1.5ml/ Lọ
</t>
  </si>
  <si>
    <t>Que thử nước tiểu 11 thông số Urobilinogen, Bilirubin, Ketone (acetoacetic acid), Máu, Protein, Nitrite, Leukocytes, Glucose
Quy cách: 100 test/hộp</t>
  </si>
  <si>
    <t>Nước rửa đậm đặc trong việc rửa hệ thống thiết bị máy sinh hóa
Dung tích: 2L / Can</t>
  </si>
  <si>
    <t>Hóa chất xét nghiệm định lượng Albumin trong máu</t>
  </si>
  <si>
    <t>Hóa chất kiểm chuẩn, dùng để theo dõi hiệu suất các xét nghiệm đông máu thường quy mức bình thường. 
Gồm có: Huyết tương người dạng đông khô, sodium azide &lt; 0.01% .
Quy cách: 6x1ml/ hộp</t>
  </si>
  <si>
    <t>Hóa chất kiểm chuẩn, dùng để kiểm soát hiệu suất của xét nghiệm định lượng D-Dimer.
Thành phần:
- D-Dimer control plasma, dương cao: 2x1mL (huyết tương người, nắp trắng cùng chấm vàng)
- D-Dimer control plasma, dương thấp: 2x1mL (huyết tương người, nắp trắng).
Quy cách: 4x1ml/ hộp</t>
  </si>
  <si>
    <t>Kaolin sử dụng cho xét nghiệm Clauss Fibrinogen
Mỗi lọ chứa 100 mL kaolin
suspension 0.5 g/L
Quy cách: 100ml x1/ Lọ</t>
  </si>
  <si>
    <t>thuốc thử để xác định định lượng Natri (Na +), Kali (K +) và Clorua (Cl−) trong huyết thanh, huyết tương, máu toàn phần và nước tiểu người bằng máy xét nghiệm điện giải EasyLyte plus.
*Thành phần: 
Standard A Solution, 400mL: 140.0 mmol/L Na+; 4.0 mmol/L K+; 125.0 mmol/L Cl-; Buffer; Chất bảo quản; Wetting Agent
Standard B Solution, 130mL: 35.0 mmol/L Na+; 16.0 mmol/L K+; 41.0 mmol/L Cl−;  Buffer; Chất bảo quản; Wetting Agent
Wash Solution, 50mL
0.1 mol/L Ammonium bifluoride
Waste Container
Quy cách: 400ml /hộp</t>
  </si>
  <si>
    <t>thuốc thử sử dụng để xác định định lượng Natri (Na +), Kali (K +) và Clorua (Cl−) trong huyết thanh, huyết tương, máu toàn phần và nước tiểu người bằng Máy xét nghiệm điện giải EasyLyte plus.
*Thành phần: 
Standard A Solution, 800mL: 140.0 mmol/L Na+; 4.0 mmol/L K+; 125.0 mmol/L Cl−; Buffer; Chất bảo quản; Wetting Agent
Standard B Solution, 180mL: 35.0 mmol/L Na+; 16.0 mmol/L K+; 41.0 mmol/L Cl−;  Buffer; Chất bảo quản; Wetting Agent
Wash Solution, 80mL
0.1 mol/L Ammonium bifluoride
Waste Container
Quy cách: 800ml/hộp</t>
  </si>
  <si>
    <t>Hoá chất kiểm chuẩn chất lượng mức 1 dùng cho máy phân tích khí máu Easyblood Gas và EasyStat của hãng Medica/Mỹ. 
Thành phần: 
Đệm bicarbonate, dung dịch electrolyte cân bằng O2, CO2, không chứa chất bảo quản và không chứa các thành phần có nguồn gốc từ người. 
Quy cách: (30 x 1.7mL)/hộp</t>
  </si>
  <si>
    <t>Hoá chất kiểm chuẩn chất lượng mức 2 dùng cho máy phân tích khí máu Easyblood Gas và EasyStat của hãng Medica/Mỹ. 
Thành phần: 
Đệm bicarbonate, dung dịch electrolyte cân bằng O2, CO2, không chứa chất bảo quản và không chứa các thành phần có nguồn gốc từ người. 
Quy cách: 30 ống (ampules) x 1.7mL/hộp.</t>
  </si>
  <si>
    <t>Hoá chất kiểm chuẩn chất lượng mức 3 dùng cho máy phân tích khí máu Easyblood Gas và EasyStat của hãng Medica/Mỹ. 
Thành phần: 
Đệm bicarbonate, dung dịch electrolyte cân bằng O2, CO2, không chứa chất bảo quản và không chứa các thành phần có nguồn gốc từ người.
Quy cách: (30 x 1.7mL)/hộp</t>
  </si>
  <si>
    <t>Vật liệu kiểm soát xét nghiệm định lượng  Hematocrit</t>
  </si>
  <si>
    <t>Chất hiệu chuẩn xét nghiệm định lượng Creatine Kinase MB</t>
  </si>
  <si>
    <t>Dung dịch rửa dùng cho máy xét nghiệm miễn dịch các dòng CL của Mindray.
*Thành phần: Đệm Tris, chất hoạt động bề mặt, chất bảo quản
Quy cách: 10 L/thùng</t>
  </si>
  <si>
    <t>Hóa chất máy phân tích khí máu 9 thông số: pH, pCO2, pO2, Hct, Na+, K+, Ca++, Glucose, Lactate. Tiêu chuẩn chất lượng: ISO 13485. 
Quy cách: 150 test/hộp</t>
  </si>
  <si>
    <t>Hóa chất máy phân tích khí máu 9 thông số: pH, pCO2, pO2, Hct, Na+, K+, Ca++, Glucose, Lactate. Tiêu chuẩn chất lượng: ISO 13485. 
Quy cách: 300 test/hộp</t>
  </si>
  <si>
    <r>
      <rPr>
        <sz val="12"/>
        <color theme="1"/>
        <rFont val="Times New Roman"/>
        <family val="1"/>
      </rPr>
      <t>Nước lau sàn dạng lỏng có độ pH trung tính. Sản phẩm này</t>
    </r>
    <r>
      <rPr>
        <sz val="12"/>
        <color rgb="FF000000"/>
        <rFont val="Times New Roman"/>
        <family val="1"/>
      </rPr>
      <t xml:space="preserve">. </t>
    </r>
    <r>
      <rPr>
        <sz val="12"/>
        <color theme="1"/>
        <rFont val="Times New Roman"/>
        <family val="1"/>
      </rPr>
      <t>chứa chất tẩy rửa rất nhẹ pha trộn với chất khử trùng có thể vệ</t>
    </r>
    <r>
      <rPr>
        <sz val="12"/>
        <color rgb="FF000000"/>
        <rFont val="Times New Roman"/>
        <family val="1"/>
      </rPr>
      <t xml:space="preserve">. </t>
    </r>
    <r>
      <rPr>
        <sz val="12"/>
        <color theme="1"/>
        <rFont val="Times New Roman"/>
        <family val="1"/>
      </rPr>
      <t>sinh loại bỏ vi khuẩn và vi sinh vật. Sản phẩm này vừa loại bỏ vết</t>
    </r>
    <r>
      <rPr>
        <sz val="12"/>
        <color rgb="FF000000"/>
        <rFont val="Times New Roman"/>
        <family val="1"/>
      </rPr>
      <t xml:space="preserve">. </t>
    </r>
    <r>
      <rPr>
        <sz val="12"/>
        <color theme="1"/>
        <rFont val="Times New Roman"/>
        <family val="1"/>
      </rPr>
      <t>bẩn một cách tối đa vừa tạo hương thơm êm ái và lưu hương lâu</t>
    </r>
    <r>
      <rPr>
        <sz val="12"/>
        <color rgb="FF000000"/>
        <rFont val="Times New Roman"/>
        <family val="1"/>
      </rPr>
      <t xml:space="preserve">. </t>
    </r>
    <r>
      <rPr>
        <sz val="12"/>
        <color theme="1"/>
        <rFont val="Times New Roman"/>
        <family val="1"/>
      </rPr>
      <t>dài trên bề mặt sàn nhà</t>
    </r>
    <r>
      <rPr>
        <sz val="12"/>
        <color rgb="FF000000"/>
        <rFont val="Times New Roman"/>
        <family val="1"/>
      </rPr>
      <t xml:space="preserve">. </t>
    </r>
    <r>
      <rPr>
        <sz val="12"/>
        <color theme="1"/>
        <rFont val="Times New Roman"/>
        <family val="1"/>
      </rPr>
      <t>Tính chất hóa lý:. + pH: 6,5 - 7,5. + Nonionic (%) 2 - 3. + Độ nhớt ở 25oC (cps):  3000 -5500.
Xuất xứ: Viêt Nam. 
Quy cách: 20kg/ can</t>
    </r>
  </si>
  <si>
    <t xml:space="preserve">	Thực hiện xét nghiệm soi nhuộm Gram. Bao gồm 04 chai 100ml dung dịch thuốc nhuộm thành phần là Crystal Violet , Lugol, Alcohol và Safranine. 
Quy cách:  04 chai 100ml/ bộ</t>
  </si>
  <si>
    <t xml:space="preserve">	Thực hiện xét nghiệm soi nhuộm Ziehl Neelsen tìm trực khuẩn kháng acid. Bộ gồm 03 chai 100ml dung dịch thuốc nhuộm thành phần là Carbon Fuchsin , Alcohol acid và Methylen Blue.      
Quy cách: 3 chai 100ml/ bộ</t>
  </si>
  <si>
    <t>Dùng cho máy Accu-Chek Guide cho kết quả đúng:  100% kết quả đo nằm trong vòng sai số ±15 mg/dL với Pp chuẩn ở nồng độ &lt;100mg/dL hoặc 5.55 mmol/L;  100% kết quả đo nằm trong vòng sai số ±10%    với Pp chuẩn ở nồng độ ≥100mg/dL hoặc 5.55 mmol/L
 - Hộp que thử chống rơi rớt và dễ dàng kiểm đếm, Đo được 4 loại máu khác nhau: Mao mạch, Tĩnh mạch, Động mạch và Máu mao mạch GÓT CHÂN TRẺ SƠ SINH,
- Vùng nhận máu rộng 5 mm giúp dễ dàng lấy máu
-  Sử dụng men thử FAD-GDH không bị ảnh hưởng bởi Oxy, đường Maltose.
-  Đạt tiêu chuẩn ISO 15197:2013/EN ISO 15197:2015 và Hướng dẫn Châu Âu 98/79/EC về thiết bị chẩn đoán in Vitro.</t>
  </si>
  <si>
    <t>Test nhanh chuẩn đoán HIV</t>
  </si>
  <si>
    <t xml:space="preserve">Thuốc nhuộm tiêu bản </t>
  </si>
  <si>
    <t>Viên nén khử khuẩn</t>
  </si>
  <si>
    <t>Thuốc thử xét nghiệm định lượng Creatine Kinase MB</t>
  </si>
  <si>
    <t>Test định tính HIV</t>
  </si>
  <si>
    <t>Ghi chú</t>
  </si>
  <si>
    <r>
      <t>Hóa chất chuẩn xét nghiệm Troponin</t>
    </r>
    <r>
      <rPr>
        <sz val="12"/>
        <rFont val="Times New Roman"/>
        <family val="1"/>
      </rPr>
      <t xml:space="preserve"> T hs</t>
    </r>
  </si>
  <si>
    <t>Chất chuẩn máy xét nghiệm huyết học mức cao</t>
  </si>
  <si>
    <t>Chất chuẩn máy xét nghiệm huyết học mức thấp</t>
  </si>
  <si>
    <t>Chất chuẩn máy xét nghiệm huyết học mức trung bình</t>
  </si>
  <si>
    <t>Chất chuẩn máy xét nghiệm huyết học tự động 3 thành phần mức trung bình</t>
  </si>
  <si>
    <t>Chất chuẩn máy xét nghiệm huyết học tự động 3 thành phần mức thấp</t>
  </si>
  <si>
    <t>Chất chuẩn máy xét nghiệm huyết học tự động 3 thành phần mức cao</t>
  </si>
  <si>
    <t xml:space="preserve">Thành phần: chứa tế bào hồng cầu, Bạch cầu, tiểu cầu và chất ổn định
Bảo quản: từ 2 - 8 độ C
Sau khi mở nắp ổn định trong vòng 7 ngày.
Quy cách: 1x1.5ml/ Lọ
</t>
  </si>
  <si>
    <t>Nước rửa đậm đặc trong việc rửa hệ thống thiết bị máy sinh hóa</t>
  </si>
  <si>
    <t xml:space="preserve">	Test phát hiện kháng nguyên sốt xuất huyết</t>
  </si>
  <si>
    <t xml:space="preserve">Can </t>
  </si>
  <si>
    <t>Thành phần chính: Water, Carbomer, Glycerin, Sodium Benzoate, … 
Cảm quan: Gel trong suốt, không màu hoặc màu xanh, không mùi. pH 6,5 ± 0,75. Tan trong nước và dễ dàng rửa sạch bằng nước thường, Can 5 lít.
Quy cách: 5L/ can, 4 can/ thùng</t>
  </si>
  <si>
    <t>Dầu soi kính hiển vi dùng cho kính hiển vi. Đạt tiêu chuẩn chất lượng ISO  9001.
Quy cách: 500ml/ chai</t>
  </si>
  <si>
    <t>Yêu cầu: Độ tinh khiết: PA hoặc P
Quy cách: 500ml/ chai</t>
  </si>
  <si>
    <t>Sử dụng trong phân tích mô học của tế bào chất và thường là chất đối lập Hematoxylin. Hồng cầu, collagen và tế bào chất của tế bào cơ hoặc biểu mô sẽ nhuộm màu với mức độ khác nhau của màu hồng. 	
Quy cách: 1000ml/ chai</t>
  </si>
  <si>
    <t>Cóng đựng mẫu bệnh phẩm dùng cho máy xét nghiệm miễn dịch.
Quy cách: Thùng 5000 cái</t>
  </si>
  <si>
    <t>Que thử độ cứng của nước</t>
  </si>
  <si>
    <t>Que thử nồng độ Clorine</t>
  </si>
  <si>
    <t>Que thử nồng độ Acid Peracetic trong nước</t>
  </si>
  <si>
    <t>Giấy siêu âm</t>
  </si>
  <si>
    <t>Cuộn</t>
  </si>
  <si>
    <t>Lam kính mài</t>
  </si>
  <si>
    <t>Lamen 24x40; 22x40</t>
  </si>
  <si>
    <t xml:space="preserve">Bàn chải rửa tay phẫu thuật </t>
  </si>
  <si>
    <t>Bộ đặt nội khí quản người lớn sử dụng ánh sáng thường</t>
  </si>
  <si>
    <t xml:space="preserve">Bộ đặt nội khí quản người lớn, trẻ em sử dụng ánh sáng Led </t>
  </si>
  <si>
    <t>Dây dẫn lưu cao su</t>
  </si>
  <si>
    <t>Giấy điện tim 6 cần tập</t>
  </si>
  <si>
    <t>Tập</t>
  </si>
  <si>
    <t>Giấy tẩm chất thử (chỉ thị hóa học) dùng cho máy tiệt khuẩn dụng cụ y tế bằng hơi nước</t>
  </si>
  <si>
    <t>Giấy thử (chỉ thị hóa học) 3M dùng cho máy tiệt khuẩn dụng cụ y tế 1,5cm x 20cm</t>
  </si>
  <si>
    <t>Bóng đèn đặt nội khí quản</t>
  </si>
  <si>
    <t>Các số 
Đạt tiêu chuẩn ISO 13485</t>
  </si>
  <si>
    <t>Giấy điện tim 3 cần cuộn</t>
  </si>
  <si>
    <t>Giấy in kết quả xét nghiệm nước tiểu</t>
  </si>
  <si>
    <t xml:space="preserve">Giấy trơn màu trắng, kích thước :57mm*30m*12mm
</t>
  </si>
  <si>
    <t xml:space="preserve">Huyết áp đồng hồ </t>
  </si>
  <si>
    <t>Huyết áp trẻ em</t>
  </si>
  <si>
    <t>Bàn chải vệ sinh dụng cụ</t>
  </si>
  <si>
    <t>Chiếc</t>
  </si>
  <si>
    <t>Điện cực phẫu tích và cầm máu</t>
  </si>
  <si>
    <t>Bao cao su tránh thai</t>
  </si>
  <si>
    <t>Mũ phẫu thuật , vô trùng</t>
  </si>
  <si>
    <t xml:space="preserve">Tiệt trùng bằng khí EO gas. Đạt tiêu chuẩn ISO 13485
</t>
  </si>
  <si>
    <t>Test định tính chất gây nghiện Amphetamine</t>
  </si>
  <si>
    <t>Test định tính chất gây nghiện Methamphetamine</t>
  </si>
  <si>
    <t>Khẩu trang 3 lớp vô trùng</t>
  </si>
  <si>
    <t>Test nhanh phát hiện thuốc phiện trong nước tiểu</t>
  </si>
  <si>
    <t>Test nhanh phát hiện Bồ đà trong nước tiểu</t>
  </si>
  <si>
    <t>Khẩu trang y tế N95</t>
  </si>
  <si>
    <t>Máy đo đường huyết</t>
  </si>
  <si>
    <t>máy</t>
  </si>
  <si>
    <t>Đạt tiêu chuẩn ISO13485 . Quy cách: Hộp 12 cái</t>
  </si>
  <si>
    <t>Gồm 1 thân, 3 lưỡi số 1, 2, 3; chất liệu thép không gỉ. Đạt tiêu chuẩn ISO 13485, CE.. Quy cách: 01 bộ / hộp</t>
  </si>
  <si>
    <t>Gồm 3 lưỡi số 1, 2, 3, ánh sáng lạnh (LED).. Quy cách: 01 bộ / hộp</t>
  </si>
  <si>
    <t>Giấy có dòng kẻ, sử dụng cho máy điện tim 6 cần. Quy cách: 200 tập/kiện</t>
  </si>
  <si>
    <t>Kích thước: 25,4 x76,2 mm
Độ dày: 1,2 mm. Quy cách: Hộp 50 cái</t>
  </si>
  <si>
    <t>Đạt tiêu chuẩn ISO13485. Quy cách: Hộp 72 cái</t>
  </si>
  <si>
    <t>Kích thước 22x40 mm; 24x40 mm. hộp 100 cái. Quy cách: Hộp 100 cái</t>
  </si>
  <si>
    <t>Phù hợp để kiểm tra tồn dư chlorine trong nước rửa và nước cất
- độ nhạy 0,0.1,0.5,3 ppm
. Quy cách: Kít</t>
  </si>
  <si>
    <t>Tiêu chuẩn CE, ISO 13485. Quy cách: 1 Bộ/ Hộp</t>
  </si>
  <si>
    <t>Tiêu chuẩn CE, ISO 13485. Quy cách: 1 Cái/ Hộp</t>
  </si>
  <si>
    <t>Bàn chải vệ sinh dụng cụ
Ký mã hiệu: 27652. Quy cách: Túi 1 chiếc</t>
  </si>
  <si>
    <t>Điện cực phẫu tích và cầm máu
Ký mã hiệu: 26775UF
Điện cực bóc tách và đốt cầm máu đơn cực, đầu hình L, cỡ 5 mm, dài 36 cm. Quy cách: Hộp 1 chiếc</t>
  </si>
  <si>
    <t>Hộp 100 cái. Quy cách: Hộp 100 cái</t>
  </si>
  <si>
    <t>Phát hiện định tính sự có mặt chất gây nghiện Methamphetamine (Ma túy đá) trong nước tiểu.
Ngưỡng phát hiện: 500 ng/ml
Độ nhạy: 99,8%. Độ đặc hiệu: 99,6%
Bảo quản nhiệt độ: 8-30 độ C.
Hạn dùng: 24 tháng, kể từ ngày sản xuất
Tiêu chuẩn chất lượng: ISO 13485:2016
Có chứng nhận chất lượng COA từ nhà sản xuất.. Quy cách: 50 Test / Hộp</t>
  </si>
  <si>
    <t>- Phát hiện định tính nhóm chất thuốc phiện Morphine - Heroin - Opiates trong nước tiểu.
- Ngưỡng phát hiện: 300 ng/ml
- Độ nhạy: 99,8%. Độ đặc hiệu: 99,6%
- Bảo quản nhiệt độ: 8-30 độ C.
- Hạn dùng: 24 tháng, kể từ ngày sản xuất
- Tiêu chuẩn chất lượng: ISO 13485:2016
- Có chứng nhận chất lượng COA từ nhà sản xuất.. Quy cách: 50 test/hộp</t>
  </si>
  <si>
    <t>- Phát hiện định tính sự có mặt chất gây nghiện THC (Bồ đà) trong nước tiểu.
- Ngưỡng phát hiện: 50 ng/ml
- Độ nhạy: 99,8%. Độ đặc hiệu: 99,6%
- Bảo quản nhiệt độ: 8-30 độ C.
- Hạn dùng: 24 tháng, kể từ ngày sản xuất
- Tiêu chuẩn chất lượng: ISO 13485:2016
- Có chứng nhận chất lượng COA từ nhà sản xuất.. Quy cách: 50 test/hộp</t>
  </si>
  <si>
    <t>Gồm 05 lớp: 2 lớp giấy vi lọc chuẩn N95/FFP2, 1 lớp bông lọc thoáng khí và 2 lớp vải không dệt định lượng 35g và 45g/m2.
Đạt tiêu chuẩn NIOSH 42 CFR-84 :1995 về trở lực thở và hiệu suất lọc
- Trở lực hít vào: ≤35mmH2O
- Trở lực thở ra: ≤25 mmH2O
- Hiệu suất lọc sol khí muối NaCl: 99%
- Hiệu suất lọc sương dầu(Paraffin oil): 99%
Đạt tiêu chuẩn BS EN 14683:2019 về hiệu suất lọc khuẩn
Hiệu suất lọc vi khuẩn: BFE &gt;99,9%
Đạt tiêu chuẩn EN ISO 13485:2016
Đóng gói: 1 cái/túi hút chân không.
. Quy cách: 1 cái/gói</t>
  </si>
  <si>
    <t>Yêu cầu: Màu đỏ, fi 6.</t>
  </si>
  <si>
    <t>Test kiểm tra đặt bên trong gói dụng cụ, thành phần gồm:
* Paper: 75%
* Salicylamide: 2-3%
* Kích thước 5,1cmx1,9cm
- Đo lường 3 thông số của quá trình tiệt khuẩn (thời gian - nhiệt độ - áp suất) có đạt yêu cầu hay không
 - Dùng cho các chu trình tiệt khuẩn hơi nước 121°C và 132°C-134°C.
 Quy cách: 500 miếng/túi 2 túi/thùng</t>
  </si>
  <si>
    <t xml:space="preserve"> Đo lường 2 thông số của quá trình tiệt khuẩn (thời gian - nhiệt độ) có đạt yêu cầu hay không
 - Dùng cho các chu trình tiệt khuẩn hơi nước 121°C và 132-134°C. 
Quy cách: 240 cái/hộp 4 hộp/thùng</t>
  </si>
  <si>
    <t>Vải mềm không dệt, 3 lớp. Lớp vi lọc thấu khí không thấm nước. Dây đeo có tính đàn hồi, trên khẩu trang có các nếp gấp. Không tiệt trùng.
Quy cách: 50 cái/hộp</t>
  </si>
  <si>
    <t xml:space="preserve">Yêu cầu: giấy in nhiệt có kẻ ô, kích thước 110 x 140 x 2 </t>
  </si>
  <si>
    <t xml:space="preserve">Yêu cầu: giấy in nhiệt có kẻ ô, kích thước 63 mm x 30m. </t>
  </si>
  <si>
    <t>Đạt tiêu chuẩn ISO 13485.</t>
  </si>
  <si>
    <t xml:space="preserve">Máy xông khí dung </t>
  </si>
  <si>
    <t xml:space="preserve">Dùng để kiểm tra độ cứng của nước R.O. Kiểm tra nước với các nồng độ: 0, 10, 25, 50 và 120ppm. Không sử dụng để kiểm tra nước có độ cứng &gt; 120 ppm. Thời gian kiểm tra và đọc kết quả ≤ 10 giây. 
Quy cách: Lọ 50 que </t>
  </si>
  <si>
    <t>Dùng để kiểm tra hoạt lực của axid Peracetic khi ngâm dụng cụ, quả lọc
-&lt; 400 ppm: Fail
-&gt;800 ppm: Pass.
 Quy cách: Que</t>
  </si>
  <si>
    <t>Phát hiện định tính sự có mặt chất gây nghiện Amphetamine (Ma túy tổng hợp) trong nước tiểu.
Ngưỡng phát hiện: 1000 ng/ml
Độ nhạy: 99,8%. Độ đặc hiệu: 99,6%
Bảo quản nhiệt độ: 8-30 độ C.
Hạn dùng: 24 tháng, kể từ ngày sản xuất
Tiêu chuẩn chất lượng: ISO 13485:2016
Có chứng nhận chất lượng COA từ nhà sản xuất
Quy cách: 50 Test / Hộp</t>
  </si>
  <si>
    <t>Miếng</t>
  </si>
  <si>
    <t xml:space="preserve">Khẩu trang y tế 3 lớp </t>
  </si>
  <si>
    <t>Dài 17,5 cm x Rộng 9 cm (Độ bung 16,5 cm)
Cấu tạo khẩu trang gồm: 3 lớp, có dây thun móc tai và nẹp mũi nhựa hoặc kim loại:
Lớp ngoài: lớp vải không dệt không hút nước, chất liệu 100% PP.
Lớp giữa: Lớp giấy vi lọc, giấy lọc khuẩn chuyên dụng, độ lọc (BFE ≥ 98%; PFE ≥ 98%; Delta P &lt; 5 mmH2O/cm2)
Lớp trong cùng: Lớp vải không dệt không hút nước, chất liệu 100% PP
Dây thun móc tai: màu trắng, dây thun tròn.
Có nẹp mũi
Đóng gói: 01 cái/gói, trong túi giấy dùng trong y tế có màu chỉ thị đã tiệt trùng bằng khí EO-Gas hoặc tương đương. 
Đạt TCVN 8389-1:2010 của Bộ Y Tế Việt Nam
Đáp ứng Chuẩn EN14683 của Châu Âu.
Đáp ứng Chuẩn ASTM F2100 Hoa Kỳ."
ISO 13485, CE, FDA. Quy cách: 01 cái/gói</t>
  </si>
  <si>
    <t>200</t>
  </si>
  <si>
    <t>Sử dụng công nghệ đo lường kép, chùm tia cảm biến quang kép cung cấp độ chính xác, tin cậy. Đáp ứng tiêu chuẩn ISO 15197_2013. Độ tái lặp CV ở mức thấp là 3.4, ở mức trung bình và mức cao là 2.2. Phạm vi đo Glucose là 20 - 600mg/dL hoặc 1.1 mmol/L - 33.3 mmol/L. Giới hạn hematocrite là 20 - 60%. Không bị ảnh hưởng bởi oxy hòa tan và đường Maltose. Thiết kế đầu nhận đầu thử đường huyết một chiều duy nhất đảm bảo độ chính xác mỗi lần gắn. ISO 13485, EC. 
Quy cách: 1 cái/ Hộp</t>
  </si>
  <si>
    <t>Gồm 04 lớp: 1 lớp giấy vi lọc kháng khuẩn 95-99%, 3 lớp vải không dệt định lượng từ 15g -35g/m2. Thanh kẹp mũi bằng nhựa mềm, dễ uốn cong; Quai đeo thu bản to 10-20mm giảm đau tai; chiều rộng 95cm +-5%; chiều dài không tính thun 175mm +- 5% ; chiều dài tinh thun 280mm +- 5%
- Trở lực hô hấp ở chế độ thổi khí 30l/min, mm/H2O không quá 9%; giới hạn trường nhìn không quá 6%
- Hiệu suất lọc sương dầu(Paraffin oil): thấp nhất 90%
Đạt tiêu chuẩn ISO 13485; CE
Đóng gói: 1 cái/túi.
 Quy cách: Hộp 50 cái</t>
  </si>
  <si>
    <r>
      <t>Sử dụng công nghệ khử khuẩn Nano Bạc cho hiệu quả diệt khuẩn da tay vượt trội, hương thơm êm ái kết hợp với các hoạt chất làm ẩm da tay giúp cho người sử dụng luôn có cảm giác an toàn và dễ chịu sau khi sử dụng. Hàm lượng chất bề mặt tan trong cồn (%) min 8. +Độ nhớt ở 25</t>
    </r>
    <r>
      <rPr>
        <vertAlign val="superscript"/>
        <sz val="12"/>
        <color rgb="FF000000"/>
        <rFont val="Times New Roman"/>
        <family val="1"/>
      </rPr>
      <t>o</t>
    </r>
    <r>
      <rPr>
        <sz val="12"/>
        <color rgb="FF000000"/>
        <rFont val="Times New Roman"/>
        <family val="1"/>
      </rPr>
      <t>C (mPas): 1800 - 3000. + pH: 6 - 7.
Xuất xứ: Việt Nam.
Quy cách: 20kg/ can</t>
    </r>
  </si>
  <si>
    <t>Khẩu trang y tế 4 lớp</t>
  </si>
  <si>
    <t>Xét nghiệm huyết thanh đo lượng kháng thể kháng liên cầu khuẩn ASLO (antistrptolysin O) xuất hiện trong máu</t>
  </si>
  <si>
    <t>Test xét nghiệm huyết thanh đo lượng kháng thể kháng liên cầu khuẩn ASLO (antistrptolysin O) trong máu</t>
  </si>
  <si>
    <t>Hồng cầu mẫu</t>
  </si>
  <si>
    <t>Lọ 10ml</t>
  </si>
  <si>
    <t>lọ</t>
  </si>
  <si>
    <t>Potassium hydroxide (KOH)</t>
  </si>
  <si>
    <t>Chai có chứa 100ml thuốc thử dùng kết hợp cùng với môi trường (MR-VP) hoặc đĩa giấy sinh hóa (VP) để thực hiện thử nghiệm Voges – Proskauer (VP)
Quy cách: 100ml/ Chai</t>
  </si>
  <si>
    <t>Xét nghiệm in vitro phát hiện kháng thể kháng HIV-1/HIV-2 ở người</t>
  </si>
  <si>
    <t>Sinh phẩm nằm trong khuyến cáo phương cách xét nghiệm chẩn đoán HIV quốc gia của Viện vệ sinh dịch tễ Trung Ương
- Độ nhạy 100% ,
- Độ dặc hiệu ≥ 99,75%, Cho kết quả nhanh trong vòng 15 phút, Độ ổn định của kết quả xét nghiệm tới 60 phút ,không cần sử dụng thêm bất kỳ dung dịch dịch đệm(chase) cho mẫu máu huyết thanh, huyết tương , Nhà máy sản xuất đạt tiêu chuẩn châu Âu EN ISO 13485. Sản xuất tại nước thuộc G7.
- Hàm lượng chính: Antibody, anti HIV-1, Antibody,Anti HIV-2, Antigen (pGO9-CKS/XL-1) HIV-1 Group O, Antigen,(pGO11-CKS/XL-1) HIV-1 Group O,Antigen,(PjC100)HIV-2, Antigen,(pOM10/PV361) HIV-1, Antigen, (pTB319/XL-1)HIV-1, HIV-1 Peptide Antigen, HIV-2 peptide Antigen.
Quy cách: 100 test/ hộp</t>
  </si>
  <si>
    <t>Dung dịch Giemsa mẹ</t>
  </si>
  <si>
    <t>Dùng trong bộ nhuộm Giemsa Stain Kit nhuộm tế bào máu, một số vi sinh vật hoặc mô được vùi trong paraffin, sử dụng trong mô học.
Thành phần Methanol, Glycerine, Giemsa Stain
Tiêu chuẩn ISO, FD
Quy cách: 500ml/chai</t>
  </si>
  <si>
    <t>Test chẩn đoán nhóm máu</t>
  </si>
  <si>
    <t>lọ/10ml</t>
  </si>
  <si>
    <t>HC18</t>
  </si>
  <si>
    <t>HC324</t>
  </si>
  <si>
    <t>HC325</t>
  </si>
  <si>
    <t>HC326</t>
  </si>
  <si>
    <t>HC327</t>
  </si>
  <si>
    <t>HC328</t>
  </si>
  <si>
    <t>HC329</t>
  </si>
  <si>
    <t>HC330</t>
  </si>
  <si>
    <t>HC331</t>
  </si>
  <si>
    <t>HC332</t>
  </si>
  <si>
    <t>HC333</t>
  </si>
  <si>
    <t>HC334</t>
  </si>
  <si>
    <t>HC335</t>
  </si>
  <si>
    <t>HC336</t>
  </si>
  <si>
    <t>HC337</t>
  </si>
  <si>
    <t>HC338</t>
  </si>
  <si>
    <t>HC339</t>
  </si>
  <si>
    <t>HC340</t>
  </si>
  <si>
    <t>HC341</t>
  </si>
  <si>
    <t>HC342</t>
  </si>
  <si>
    <t>HC343</t>
  </si>
  <si>
    <t>HC344</t>
  </si>
  <si>
    <t>HC345</t>
  </si>
  <si>
    <t>HC346</t>
  </si>
  <si>
    <t>HC347</t>
  </si>
  <si>
    <t>HC348</t>
  </si>
  <si>
    <t>HC349</t>
  </si>
  <si>
    <t>HC350</t>
  </si>
  <si>
    <t>HC351</t>
  </si>
  <si>
    <t>HC352</t>
  </si>
  <si>
    <t>HC353</t>
  </si>
  <si>
    <t>HC354</t>
  </si>
  <si>
    <t>HC355</t>
  </si>
  <si>
    <t>HC356</t>
  </si>
  <si>
    <t>HC357</t>
  </si>
  <si>
    <t>HC358</t>
  </si>
  <si>
    <t>HC359</t>
  </si>
  <si>
    <t>HC360</t>
  </si>
  <si>
    <t>HC361</t>
  </si>
  <si>
    <t>KG</t>
  </si>
  <si>
    <t>Nồng độ: ≥ 99,6%
Oxy dạng lỏng có nhiệt độ âm sâu (-183 độ C) được chứa trong bồn chứa chuyên dụng.</t>
  </si>
  <si>
    <t>Test định tính HCG</t>
  </si>
  <si>
    <t>Test định tính Kháng thể kháng HIV 1/2</t>
  </si>
  <si>
    <t xml:space="preserve">Bộ hóa chất xét nghiệm Fibrinogen có thành phần hoạt tính: 
R1: Thrombin 100 NIH U/mL
R2: Imidazole Buffer
R3: kaolin Suspension
Hạn SD : ≥ 6 tháng;
Quy cách: 5x2ml+4x25ml  + 1x11ml / Hộp. </t>
  </si>
  <si>
    <t>Hóa chất xét nghiệm PT trong máu có thành phần hoạt tính:
Thromboplastin, calcium chloride, buffer và sodium.
Hạn SD : ≥ 6 tháng.
Quy cách: 10x4ml/ hộp</t>
  </si>
  <si>
    <t>Hóa chất xét nghiệm APTT trong đông máu có thành phần hoạt tính: Phospholipids, ellagic acid activator, buffer.
Tỉ lệ hút trong 1 test phản ứng: 50µl mẫu, 50µl, 50 µl LABiTec Calcium Chloride (0.025M).
Hạn SD : ≥ 6 tháng
Quy cách: 10x4ml/ hộp</t>
  </si>
  <si>
    <t>Hóa chất xét nghiệm APTT trong đông máu có thành phần hoạt tính:
Calcium Chloride 0.025M và 0.095% sodium azide.
Hạn SD : ≥ 6 tháng.
Quy cách: 10x4ml/ hộp</t>
  </si>
  <si>
    <t>Hóa chất để xác định Prothrombin Time (PT) bằng phương pháp thủ công hoặc tự động. Thành phần gồm có: 
- Hoá chất Thromboplastin (dạng đông khô) chứa Chiết xuất não thỏ &gt; 10%, Sodium azide &lt; 0,01%
- Đệm CaCl2 chứa Sodium azide &lt; 0,01%
Độ ổn định: 12 ngày ở 2-8°C, 1 ngày ở 20-25°C.
Quy cách: 6x2ml/ hộp</t>
  </si>
  <si>
    <t>Hóa chất để xác định Prothrombin Time (PT) bằng phương pháp thủ công hoặc tự động. Thành phần gồm có: 
- Hoá chất Thromboplastin (dạng đông khô) chứa Chiết xuất não thỏ &gt; 10%, Sodium azide &lt; 0,01%
- Đệm CaCl2, Sodium azide &lt; 0,01%
Độ ổn định: 12 ngày ở 2-8°C, 1 ngày ở 20-25°C. 
Quy cách: 6x10ml/ hộp</t>
  </si>
  <si>
    <t>Cóng đo mẫu, bảo quản nhiệt độ thường.
1 hộp 20 thanh, 1 thanh 29 racks, 1 racks 4 cuvet làm được 4 xét nghiệm khác nhau.
Quy cách: Hộp 20 thanh, 29 rack x 4 cuvet (2320 test/hộp) .</t>
  </si>
  <si>
    <t>Hoá chất xét nghiệm khí máu bao gồm:
- Dung dịch Calibrant A 550 ml. Thành phần: 7.3–7.50 pH, 6-8% CO2, 21-25% 02, Buffer, preservative, and wetting agent
- Dung dịch Calibrant B 300 ml. Thành phần: 6.8–7.00 pH, 11-14% CO2, O2 0%,Buffer, preservative, and wetting agent
- Dung dịch hệ thống 700 ml. Thành phần: Buffer, preservative, and wetting agent
- Bình đựng chất thải
Quy cách: 1 hộp</t>
  </si>
  <si>
    <t>Hóa chất hiệu chuẩn định lượng FT3 ở 3 nồng độ khác nhau, trong đó:
C0:1×2.0 mL/lọ; C1:1×2.0 mL/lọ ; C2:1×2.0 mL/lọ.
Quy cách: 3*2ml /hộp</t>
  </si>
  <si>
    <t>Hóa chất hiệu chuẩn định lượng FT4 ở 3 nồng độ khác nhau, trong đó:
C0:1×2.0 mL/lọ; C1:1×2.0 mL/lọ ; C2:1×2.0 mL/lọ.
Quy cách: 3*2ml /hộp</t>
  </si>
  <si>
    <t>Hóa chất hiệu chuẩn định lượng T3 ở 3 nồng độ khác nhau, trong đó:
C0:1×2.0 mL/lọ; C1:1×2.0 mL/lọ ; C2:1×2.0 mL/lọ
Quy cách: 3*2ml /hộp.</t>
  </si>
  <si>
    <t>Hóa chất hiệu chuẩn định lượng T4 ở 3 nồng độ khác nhau, trong đó:
C0:1×2.0 mL/lọ; C1:1×2.0 mL/lọ ; C2:1×2.0 mL/lọ
Quy cách: 3*2ml /hộp</t>
  </si>
  <si>
    <t>Hóa chất hiệu chuẩn cho xét nghiệm định lượng thyroid-stimulating hormone (TSH). Thành phần: C0: đệm albumin huyết thanh bò (BSA), C1,C2: TSH ở 2 mức nồng độ.
Trong đó:  C0:1×2.0 mL/lọ; C1:1×2.0 mL/lọ ; C2:1×2.0 mL/lọ
Quy cách: 3*2ml /hộp</t>
  </si>
  <si>
    <t>Hóa chất hiệu chuẩn cho xét nghiệm định lượng Cancer Antigen 125 (CA125). Thành phần: C0: đệm albumin huyết thanh bò (BSA); C1,C2: CA125 ở 2 mức nồng độ.
Trong đó:  C0:1×2.0 mL/lọ; C1:1×2.0 mL/lọ ; C2:1×2.0 mL/lọ
Quy cách: 3*2ml /hộp</t>
  </si>
  <si>
    <t>Hóa chất hiệu chuẩn cho xét nghiệm định lượng Carbohydrate Antigen 19-9 (CA19-9), Thành phần:
C0: đệm albumin huyết thanh bò (BSA); C1,C2: CA19-9 ở 2 mức nồng độ.
Trong đó:  C0:1×2.0 mL/lọ; C1:1×2.0 mL/lọ ; C2:1×2.0 mL/lọ
Quy cách: 3*2ml /hộp</t>
  </si>
  <si>
    <t>Hóa chất hiệu chuẩn cho xét nghiệm định lượng total prostate specific antigen (t-PSA). Thành phần: PSA trong đệm Albumin huyết thanh bò (BSA) ở 3 đệm nồng độ.
Trong đó:  C0:1×2.0 mL/lọ; C1:1×2.0 mL/lọ ; C2:1×2.0 mL/lọ
Quy cách: 3*2ml /hộp</t>
  </si>
  <si>
    <t>Hóa chất hiệu chuẩn cho xét nghiệm định lượng total free prostate specific antigen (FPSA), Thành phần: FPSA trong đệm Albumin huyết thanh bò (BSA) ở 3 mức nồng độ
Trong đó:  C0:1×2.0 mL/lọ; C1:1×2.0 mL/lọ ; C2:1×2.0 mL/lọ
Quy cách: 3*2ml /hộp</t>
  </si>
  <si>
    <t>Hóa chất hiệu chuẩn cho xét nghiệm định lượng carcinoembryonic antigen (CEA), Thành phần: C0: đệm albumin huyết thanh bò (BSA), C1,C2: CEA ở 2 mức nồng độ.
Trong đó:  C0:1×2.0 mL/lọ; C1:1×2.0 mL/lọ ; C2:1×2.0 mL/lọ
Quy cách: 3*2ml /hộp</t>
  </si>
  <si>
    <t>Hóa chất hiệu chuẩn cho xét nghiệm định lượng Alpha-fetoprotein (AFP)
Thành phần: C0: đệm albumin huyết thanh bò (BSA); C1,C2: AFP ở 2 mức nồng độ. 
Trong đó: C0:1×2.0 mL/lọ; C1:1×2.0 mL/lọ ; C2:1×2.0 mL/lọ
Quy cách: 3*2ml /hộp</t>
  </si>
  <si>
    <t>Hóa chất hiệu chuẩn cho xét nghiệm định lượng Ferritin, 
Thành phần: C0: đệm albumin huyết thanh bò (BSA); C1,C2:  Ferritin ở 2 mức nồng độ.
Trong đó: C0:1×2.0 mL/lọ; C1:1×2.0 mL/lọ ; C2:1×2.0 mL/lọ
Quy cách: 3*2ml /hộp</t>
  </si>
  <si>
    <t>Hóa chất hiệu chuẩn cho xét nghiệm định lượng Cancer Antigen 15-3 (CA15-3).
Thành phần: C0: đệm albumin huyết thanh bò (BSA), C1,C2: CA15-3 ở 2 mức nồng độ.
Trong đó: C0:1×2.0 mL/lọ; C1:1×2.0 mL/lọ ; C2:1×2.0 mL/lọ
Quy cách: 3*2ml /hộp</t>
  </si>
  <si>
    <t>Hóa chất hiệu chuẩn cho xét nghiệm định lượng Cancer Antigen 72-4 (CA72-4).
Thành phần: CA 72-4 trong đệm Albumin huyết thanh người (HSA) ở 3 mức nồng độ.
Trong đó: C0:1×2.0 mL/lọ; C1:1×2.0 mL/lọ ; C2:1×2.0 mL/lọ
Quy cách: 3*2ml /hộp</t>
  </si>
  <si>
    <t xml:space="preserve">Hóa chất hiệu chuẩn cho xét nghiệm định lượng Total β  human chorionic gonadotropin (HCG).
 Thành phần: HCG trong đệm Albumin huyết thanh bò (BSA) ở 3 mức nồng độ.
Trong đó: C0:1×2.0 mL/lọ; C1:1×2.0 mL/lọ ; C2:1×2.0 mL/lọ
Quy cách: 3*2ml /hộp
</t>
  </si>
  <si>
    <t xml:space="preserve">Hóa chất hiệu chuẩn cho xét nghiệm định lượng Insulin.
Thành phần: Insulin trong đệm Albumin huyết thanh bò (BSA) ở 3 mức nồng độ.
Trong đó: C0:1×2.0 mL/lọ; C1:1×2.0 mL/lọ ; C2:1×2.0 mL/lọ
Quy cách: 3*2ml /hộp
</t>
  </si>
  <si>
    <t>Hóa chất hiệu chuẩn cho xét nghiệm định lượng Troponin I.
Thành phần: Troponin I ở 3 mức nồng độ
Trong đó: C0:1×2.0 mL/lọ; C1:1×2.0 mL/lọ ; C2:1×2.0 mL/lọ
Quy cách: 3*2ml /hộp</t>
  </si>
  <si>
    <t>Hóa chất hiệu chuẩn cho xét nghiệm định lượng Creatine Kinase MB (CK-MB)
Thành phần: CK-MB ở 3 mức nồng độ
Trong đó: C0:1×2.0 mL/lọ; C1:1×2.0 mL/lọ ; C2:1×2.0 mL/lọ
Quy cách: 3*2ml /hộp</t>
  </si>
  <si>
    <t>Hóa chất hiệu chuẩn cho xét nghiệm định lượng Calcitonin
Thành phần: Calcitonin trong đệm Albumin huyết thanh bò (BSA) ở 3 mức nồng độ
Trong đó: C0:1×2.0 mL/lọ; C1:1×2.0 mL/lọ ; C2:1×2.0 mL/lọ
Quy cách: 3*2ml /hộp</t>
  </si>
  <si>
    <t>Hóa chất hiệu chuẩn cho xét nghiệm định lượng Procalcitonin (PCT)
Thành phần: PCT trong đệm Albumin huyết thanh bò (BSA) ở 3 mức nồng độ
Trong đó: C0:1×2.0 mL/lọ; C1:1×2.0 mL/lọ ; C2:1×2.0 mL/lọ
Quy cách: 3*2ml /hộp</t>
  </si>
  <si>
    <t>Hóa chất kiểm chuẩn mức thấp cho các xét nghiệm định lượng procalcitonin (PCT)
Thành phần: procalcitonin
Quy cách: 3*2ml /hộp</t>
  </si>
  <si>
    <t>Hóa chất kiểm chuẩn mức cao cho các xét nghiệm định lượng procalcitonin (PCT)
Thành phần:  procalcitonin
Quy cách: 3*2ml /hộp</t>
  </si>
  <si>
    <t>Hộp đựng cuvette đã sử dụng.
Quy cách: 10 cái/hộp</t>
  </si>
  <si>
    <t>Dung dịch rửa, làm sạch kim hút bệnh phẩm/ hóa chất, mixer và cuvettes của máy xét nghiệm 
Thành phần: KOH, chất hoạt động bề mặt không ion, chất hoạt động bề mặt polyanionic, chất đệm và chất ổn định.
Quy cách: 1 L/chai</t>
  </si>
  <si>
    <t>Dung dịch rửa máy dùng cho các máy xét nghiệm 
Thành phần gồm:
 - Surfactant: ≤0.2%
 - Sodium hypochlorous : ≤12%
 - Sodium hydroxide:  ≤5%
Quy cách: 50 ml/lọ</t>
  </si>
  <si>
    <t>Giá đựng mẫu để nạp vào máy.
Quy cách: 1 bộ</t>
  </si>
  <si>
    <t>Dung dịch rửa dùng cho máy xét nghiệm miễn dịch dòng CL để thông ống phân phối Substrate
Thành phần: Các acid hữu cơ, các chất hoạt động bề mặt không ion/ ion âm và các alkanolamines
Quy cách: 4*20ml/hộp</t>
  </si>
  <si>
    <t>Que thử nước tiểu 10 thông số: Protein, Blood, Leukocytes, Nitrite, Glucose, Ketones, pH, Specific Gravity, Bilirubin, Urobilinogen 
Phương pháp đo quang phổ bằng các máy phân tích nước tiểu cùng dòng, có bước sóng 460 nm và 550 nm, 650 nm. Có thể đọc bằng mắt. 
 Kết quả nhanh chóng (tất cả các dải test được đọc cùng một lúc, từ 1~2 phút sau khi nhúng).
Kích thước: 5 mm (chiều rộng) x 115 mm (chiều dài) x 0.9  (chiều cao).
Trọng lượng: 0.398g
Phân loại: bán tự động.
Chống ẩm tốt
Thời hạn sử dụng: 24 tháng
Quy cách: 100 Test/Hộp</t>
  </si>
  <si>
    <t>Que thử nước tiểu 11 thông số: Protein, Blood, Leukocytes, Nitrite, Glucose, Ketones, pH, Specific Gravity, Bilirubin, Urobilinogen và Ascorbic acid (Vitamin C)
Phương pháp đo quang phổ bằng các máy phân tích nước tiểu cùng dòng, có bước sóng 460 nm và 550 nm, 650 nm. Có thể đọc bằng mắt. 
Kết quả nhanh chóng (tất cả các dải test được đọc cùng một lúc, từ 1~2 phút sau khi nhúng).
Kích thước: 5 mm (chiều rộng) x 115 mm (chiều dài) x 0.9 (chiều cao).
Trọng lượng: 0.398g
Phân loại: bán tự động.
Chống ẩm tốt
Hạn dùng: 24 tháng
Quy cách: 100 Test/Hộp</t>
  </si>
  <si>
    <t>Định tính phát hiện kháng thể (IgG, IgM, IgA) đặc hiệu với virus HIV-1 gồm type phụ O và HIV-2 trong huyết thanh, huyết tương hoặc máu toàn phần người. 
Nguyên lý: Sắc ký miễn dịch
Giới hạn phát hiện: 1.0s/CO
Đọc kết quả sau 15~20 phút
Cộng hợp: Liên hợp vàng kháng nguyên HIV tái tổ hợp 3.0.10±0.025㎍
Vạch kết quả 1: Kháng nguyên HIV tái tổ hợp 1 0.48±0.12㎍ 
Vạch kết quả 2: Kháng nguyên HIV tái tổ hợp 2 0.48±0.12㎍
Vạch chứng: Kháng thể dê kháng IgG chuột0.80±0.20㎍
Độ nhạy tương đối &gt;99%, Độ đặc hiệu tương đối &gt;99.8%, Độ chính xác tương đối &gt;99.9%
Quy cách: 100 Test/Hộp</t>
  </si>
  <si>
    <t xml:space="preserve">Định tính xác định cúm A và cúm B (không phải loại C), sử dụng dịch mũi họng của bệnh nhân.
Nguyên lý: Sắc ký miễn dịch
Thời gian cho kết quả: 8 phút
Kít thử ổn định ít nhất 4 tuần khi để ở nhiệt độ 55±1°C.
Cộng hợp (A) :Liên hợp vàng kháng thể chuột đơn dòng kháng vi rút cúm A0.212±0.058㎍
Cộng hợp (B): Liên hợp vàng kháng thể chuột đơn dòng kháng vi rút cúm B0.159±0.04㎍
Vạch kết quả T (A): Kháng thể chuột đơn dòng kháng vi rút cúm A.0.64±0.16㎍
Vạch kết quả T (B): Kháng thể chuột đơn dòng kháng vi rút cúm B.0.32±0.08㎍
Vạch chứng C: Kháng thể dê kháng IgG chuột 1.6±0.4㎍
Cúm A: độ nhạy: 100% (47/47) (95% CI : 92.45%-100%)
             độ đặc hiệu:  100% (125/125) (95% CI : 97.09%-100%)
Cúm B: độ nhạy: 97.73% (43/ 44 ) (95% CI : 87.98%-99.94%)
             độ đặc hiệu:  100% (147/147) (95% CI : 97.52%-100%)
Quy cách: 30 Test/Hộp
</t>
  </si>
  <si>
    <t>Định tính phát hiện kháng nguyên bề mặt vi rút viêm gan B (HBsAg) trong huyết thanh hoặc huyết tương người. 
Nguyên lý: Sắc ký miễn dịch, các mẫu ly giải máu, mẫu mỡ máu, vàng da không ảnh hưởng đến kết quả xét nghiệm.
Kit thử ổn định ít nhất 4 tuần khi để ở nhiệt độ 55±1°C
Thành phần:
Cộng hợp: Kháng thể chuột đơn dòng kháng HBsAg0.12±0.002 ㎍
Vạch kết quả T: Kháng thể chuột đơn dòng kháng HBsAg.0.7±0.14 ㎍
Vạch chứng C: Kháng thể thỏ kháng Immunoglobulin chuột.0.7±0.14 ㎍
Độ nhạy tương đối 98%, Độ đặc hiệu tương đối &gt;99%, Độ chính xác tương đối 99%
Quy cách: 100 Test/Hộp</t>
  </si>
  <si>
    <t>Định tính phát hiện kháng thể kháng kháng nguyên bề mặt vi rút viêm gan B (kháng thể kháng HBs) trong huyết thanh hoặc huyết tương của người
Nguyên lý: Sắc ký miễn dịch
Khay thử ổn định ít nhất 4 tuần ở 55℃.
Tái tổ hợp HBsAg.... 0.46±0.092 µg
Vạch kết quả T: Tái tổ hợp HBsAg.... 0.23±0.046 µg 
Vạch chứng C:  Kháng thể đơn dòng chuột kháng HBsAg........... 0.69±0.21 µg
Độ nhạy tương đối 99%, Độ đặc hiệu tương đối &gt; 99%, Độ chính xác tương đối 99%
- Quy cách: 100 Test/Hộp</t>
  </si>
  <si>
    <t>Định tính các kháng thể kháng vi rút viêm gan C trong huyết thanh người, huyết tương hoặc máu toàn phần của người.
Nguyên lý: Sắc ký miễn dịch
Giới hạn phát hiện: 1.0s/CO
Cộng hợp: Liên hợp Cellulose protein A... 0.14±0.035 ㎍
Vạch kết quả T: Kháng nguyên vi rút viêm gan C tái tổ hợp 0.69±0.17 ㎍
Vạch chứng C: Kháng thể chuột kháng IgG người.0.8±0.20 ㎍
Độ nhạy tương đối &gt;99%, Độ đặc hiệu tương đối 98%, Độ chính xác tương đối 99%
- Quy cách: 100 Test/Hộp</t>
  </si>
  <si>
    <t>Định tính kháng thể kháng Helicobacter pylori trong máu toàn phần, huyết thanh hoặc huyết tương
Đọc kết quả sau 10 phút.
Nguyên lý: Sắc ký miễn dịch
Kít thử ổn định ít nhất 4 tuần khi để ở nhiệt độ 55±1°C.
Liên hợp vàng kháng nguyên H.pylori...1.0±0.25㎍
Vạch kết quả T: Kháng nguyên H.pylori. 2.1±0.50㎍
Vạch chứng C:  IgG thỏ kháng H.pylori 1.0±0.25㎍
Độ nhạy tương đối: 93.4%, độ đặc hiệu tương đối: 91.2%, độ chính xác tương đối: 92.4%
Quy cách: 100 Test/Hộp</t>
  </si>
  <si>
    <t>Phát hiện kháng nguyên Dengue NS1 trong máu toàn phần, huyết thanh hoặc huyết tương của người. 
Nguyên lý: Sắc ký miễn dịch
Kit thử ổn định ít nhất 4 tuần khi để ở nhiệt độ 55±1°C
Thể tích mẫu sử dụng: 100µℓ
Cộng hợp: Kháng thể đơn dòng kháng Dengue NS1……….0.25 ± 0.063 µl
Vạch kết quả T: Kháng thể đơn dòng kháng Dengue NS1……….0.96 ± 0.024 µl
Vạch chứng C: Kháng thể dê kháng IgG chuột….…0.8 ± 0.2 µl 
Độ nhạy tương đối 97,9%, Độ đặc hiệu tương đối 99,0%, Độ chính xác tương đối &gt;98%
Quy cách: 25 Test/Hộp</t>
  </si>
  <si>
    <t>Dùng cho máy phân tích nước tiểu bán tự động Clinitek Status và Clinitek Advantus.
Các chỉ số đo:
Protein: 15-30mg/dL albumin
Blood: 0.015-0.062mg/dL hemoglobin
Leukocyte: 5-15
Nitrite: 0.06-0.1mg/dL nitrite ion
Glucose: 75-125mg/dL
Ketone: 5-10mg/dL acetoacetic acid
pH: 4.6- 8.0
SG: 1.001-1.035
Bilirubin: 0.4-0.8mg/dL
Urobilinogen: 0.2EU/dL
Quy cách: 100 test/ hộp</t>
  </si>
  <si>
    <t>Thùng 35 kg hoặc thùng 25 kg</t>
  </si>
  <si>
    <t>Thành phần: Dung dịch Paraffin, phụ liệu vừa đủ.
Quy cách: Ống nhựa 10ml</t>
  </si>
  <si>
    <t>Kích thước 110mm x 20m. Tiêu chuẩn: ISO 13485.
Chất lượng giấy hoàn hảo, đặc tính cắt mịn và sạch, thuận tiện cho người sử dụng
Có lớp chống quăn và có thể duỗi thẳng dễ dàng, lớp HG được phủ một lớp UV chất lượng cao.
 Hình ảnh in có khả năng chống nhiệt, độ ẩm cao và bảo quản hình ảnh trong thời gian dài mà không bị thay đổi.</t>
  </si>
  <si>
    <t>Test phát hiện vi khuẩn H.pylori trong dạ dày thông qua mẫu sinh thiết nội soi</t>
  </si>
  <si>
    <t>Định tính vi khuẩn H.pylori trong dạ dày thông qua mẫu sinh thiết nội soi bằng thuốc thử Urease
Mẫu: Mẫu mô sinh thiết dạ dày vùng thân vị, hang vị hoặc môn vị.</t>
  </si>
  <si>
    <t>Tét</t>
  </si>
  <si>
    <t>HC362</t>
  </si>
  <si>
    <t>cái xanh ni nha c</t>
  </si>
  <si>
    <t>Nước rửa đậm đặc cho máy nước tiểu tự động</t>
  </si>
  <si>
    <t xml:space="preserve">Hóa chất chuẩn máy nước tiểu tự động; </t>
  </si>
  <si>
    <t>Hóa chất kiểm chuẩn(QC) dùng chuẩn máy nước tiểu</t>
  </si>
  <si>
    <t xml:space="preserve"> Hộp</t>
  </si>
  <si>
    <t xml:space="preserve"> 8ml/ hộp</t>
  </si>
  <si>
    <t xml:space="preserve">Kéo cắt bao trong mổ phaco                   </t>
  </si>
  <si>
    <t xml:space="preserve">Kéo Vannas 
- Chất liệu: Thép không gỉ
- Lưỡi kéo hình nón với các rãnh nhỏ, dài 13.5mm, khoảng cách từ đầu đến đoạn vít 20mm
- Kích thước tổng 120mm
</t>
  </si>
  <si>
    <t>cái</t>
  </si>
  <si>
    <t> Kẹp giác mạc</t>
  </si>
  <si>
    <t>Kẹp giác mạc cong
- 1x2 răng
- 0.12mm
- Chất liệu: Thép không gỉ</t>
  </si>
  <si>
    <t>Panh xé bao thủy tinh thể</t>
  </si>
  <si>
    <t>Đầu  cong
Cho vết rạch 2.2 mm
Tổng chiều dài 115 mm
Chất liệu: Thép không gỉ</t>
  </si>
  <si>
    <t>Kéo phẫu thuật mộng mắt</t>
  </si>
  <si>
    <t>Chiều dài 120mm
Lưỡi 16mm</t>
  </si>
  <si>
    <t>Thìa nạo mủ mắt</t>
  </si>
  <si>
    <t>Chiều dài 14.5 cm; chất liệu thép không rỉ</t>
  </si>
  <si>
    <t>Kìm mang kim các loại (Kìm mang kim mắt )</t>
  </si>
  <si>
    <t>Kích thước 12.5 cm; chất liệu thép không ghỉ</t>
  </si>
  <si>
    <t xml:space="preserve">Hộp hấp hình chữ nhật dụng cụ Inoc </t>
  </si>
  <si>
    <t>Kích thước: 340x180x120mm
Vật liệu: inox
Có cửa thông hơi hai bên hông đóng mở khi hấp tiệt trùng</t>
  </si>
  <si>
    <t>Đèn clar khám tai mũi họng</t>
  </si>
  <si>
    <t xml:space="preserve">Cấu hình bao gồm:
• 01 Đèn đeo đầu chính
• 04 Cục pin sạc
• 01 Bộ sạc điện
• 01 Hướng dẫn sử dụng
</t>
  </si>
  <si>
    <t>Kéo thẳng(15cm)</t>
  </si>
  <si>
    <t>Thông số kỹ thuật:
- Chiều dài kéo là 15cm
- Kéo được làm hoàn toàn bằng inox</t>
  </si>
  <si>
    <t>Kéo cong</t>
  </si>
  <si>
    <t xml:space="preserve">
Kéo cong tù/nhọn 14cm, 16cm, 18cm
Chất liệu: làm bằng thép không gỉ, có thể hấp sấy được. Hấp tiệt trùng ở nhiệt độ 121oC trong vòng 30 phút. Chứng chỉ ISO 9001, 13485,CE…</t>
  </si>
  <si>
    <t>Kẹp khuỷu</t>
  </si>
  <si>
    <t>Kẹp khuỷu, dài 150mm-180 mm
- Vật liệu thép không gỉ. Tiêu chuẩn chất lượng ISO 13485</t>
  </si>
  <si>
    <t>Kẹp săng</t>
  </si>
  <si>
    <t>Kẹp săng dài 15cm, đạt tiêu chuẩn EN ISO 13485:2016; Directive 93/42/EEC; GS1; CFS hoặc tương đương, chất liệu: thép không gỉ, Bàn giao hàng hóa đến nơi sử dụng, bảo hành do lỗi nhà sản xuất.</t>
  </si>
  <si>
    <t>Bộ thông rửa mũi xoang</t>
  </si>
  <si>
    <t xml:space="preserve">Thiết kế thích hợp cho việc rửa mũi sâu đến tận xoang bằng áp lực bóp tay
Làm sạch mũi xoang mà không gây tổn thương hay kích ứng niêm mạc mũi Công thức độc quyền là kết hợp giữa muối Natri Clorua (NaCl) và muối Natri Bicarbonate (NaHCO3) cho việc rửa xoang mũi hiệu quả tối ưu nhất
Ngăn ngừa vi khuẩn, virus…làm giảm nghẹt mũi, khó thở, viêm mũi, ngừa nhiễm trùng. Đặc biệt tránh nguy cơ dùng thuốc và kháng sinh nhiều cũng như việc phụ thuộc và lờn thuốc
</t>
  </si>
  <si>
    <t>Chóp phaco</t>
  </si>
  <si>
    <t>Đầu tù, tam giác
Lưỡi dài 1.5 mm
Chất liệu: Thép không gỉ</t>
  </si>
  <si>
    <t>HC363</t>
  </si>
  <si>
    <t>HC364</t>
  </si>
  <si>
    <t>HC365</t>
  </si>
  <si>
    <t>Dung dịch dùng để làm sạch thường xuyên trạm rửa, ống thải, kim hút và bơm chất thải của máy phân tích nước tiểu Drui H 800, làm giảm nguy cơ lây nhiễm vật liệu sinh học.
Quy cách: 200 ml/ hộp</t>
  </si>
  <si>
    <t xml:space="preserve">Giấy monitor sản khoa </t>
  </si>
  <si>
    <t>Dây máy điện châm</t>
  </si>
  <si>
    <t>Dây máy điện châm phù hợp với máy điện châm K&amp;N</t>
  </si>
  <si>
    <t>HC366</t>
  </si>
  <si>
    <t>HC367</t>
  </si>
  <si>
    <t>Làm từ bột giấy, không chứa clo và carbon, được xử lý phủ lớp nhạy nhiệt trên cùng, dính mực tốt, in rõ nét
152mm x 90mm-150 tờ/ Tấp</t>
  </si>
  <si>
    <t xml:space="preserve">Số lượng </t>
  </si>
  <si>
    <t>Đơn vị 
tính</t>
  </si>
  <si>
    <r>
      <t>BẢNG BÁO GIÁ</t>
    </r>
    <r>
      <rPr>
        <b/>
        <vertAlign val="superscript"/>
        <sz val="14"/>
        <color theme="1"/>
        <rFont val="Times New Roman"/>
        <family val="1"/>
      </rPr>
      <t>(1)</t>
    </r>
  </si>
  <si>
    <r>
      <t>Kính gửi:</t>
    </r>
    <r>
      <rPr>
        <b/>
        <sz val="14"/>
        <color theme="1"/>
        <rFont val="Times New Roman"/>
        <family val="1"/>
      </rPr>
      <t xml:space="preserve">  </t>
    </r>
    <r>
      <rPr>
        <sz val="14"/>
        <color theme="1"/>
        <rFont val="Times New Roman"/>
        <family val="1"/>
      </rPr>
      <t>Bệnh viện đa khoa khu vực Tây Nam Nghệ An</t>
    </r>
  </si>
  <si>
    <t xml:space="preserve"> Xin được báo giá cho các thiết bị y tế như sau:</t>
  </si>
  <si>
    <r>
      <t>Mã HS</t>
    </r>
    <r>
      <rPr>
        <b/>
        <vertAlign val="superscript"/>
        <sz val="14"/>
        <color theme="1"/>
        <rFont val="Times New Roman"/>
        <family val="1"/>
      </rPr>
      <t>(4)</t>
    </r>
  </si>
  <si>
    <r>
      <t>Xuất xứ</t>
    </r>
    <r>
      <rPr>
        <b/>
        <vertAlign val="superscript"/>
        <sz val="14"/>
        <color theme="1"/>
        <rFont val="Times New Roman"/>
        <family val="1"/>
      </rPr>
      <t>(6)</t>
    </r>
  </si>
  <si>
    <r>
      <t>Đơn giá</t>
    </r>
    <r>
      <rPr>
        <b/>
        <vertAlign val="superscript"/>
        <sz val="14"/>
        <color theme="1"/>
        <rFont val="Times New Roman"/>
        <family val="1"/>
      </rPr>
      <t>(8)</t>
    </r>
    <r>
      <rPr>
        <b/>
        <sz val="14"/>
        <color theme="1"/>
        <rFont val="Times New Roman"/>
        <family val="1"/>
      </rPr>
      <t xml:space="preserve"> </t>
    </r>
  </si>
  <si>
    <t>(VND)</t>
  </si>
  <si>
    <t>n</t>
  </si>
  <si>
    <t xml:space="preserve">       (Gửi kèm theo các tài liệu chứng minh về tính năng, thông số kỹ thuật và các tài liệu liên quan của thiết bị y tế)</t>
  </si>
  <si>
    <r>
      <t xml:space="preserve">2. Báo giá này có hiệu lực trong vòng: .... ngày </t>
    </r>
    <r>
      <rPr>
        <i/>
        <sz val="14"/>
        <color theme="1"/>
        <rFont val="Times New Roman"/>
        <family val="1"/>
      </rPr>
      <t>[ghi cụ thể số ngày nhưng không nhỏ hơn 90 ngày]</t>
    </r>
    <r>
      <rPr>
        <sz val="14"/>
        <color theme="1"/>
        <rFont val="Times New Roman"/>
        <family val="1"/>
      </rPr>
      <t>, kể từ ngày 03  tháng 08 năm 2023.</t>
    </r>
  </si>
  <si>
    <t>3. Chúng tôi cam kết:</t>
  </si>
  <si>
    <t>……, ngày........ tháng........năm......</t>
  </si>
  <si>
    <r>
      <t>Đại diện hợp pháp của hãng sản xuất, nhà cung cấp</t>
    </r>
    <r>
      <rPr>
        <b/>
        <vertAlign val="superscript"/>
        <sz val="14"/>
        <color theme="1"/>
        <rFont val="Times New Roman"/>
        <family val="1"/>
      </rPr>
      <t>(12)</t>
    </r>
  </si>
  <si>
    <t>(Ký tên, đóng dấu (nếu có))</t>
  </si>
  <si>
    <t>Ghi chú:</t>
  </si>
  <si>
    <t xml:space="preserve">(1) Hãng sản xuất, nhà cung cấp điền đầy đủ các thông tin để báo giá theo Mẫu này. </t>
  </si>
  <si>
    <t>(2) Hãng sản xuất, nhà cung cấp ghi chủng loại thiết bị y tế theo đúng yêu cầu ghi tại cột “Danh mục thiết bị y tế” trong Yêu cầu báo giá.</t>
  </si>
  <si>
    <t>(3) Hãng sản xuất, nhà cung cấp ghi cụ thể tên gọi, ký hiệu, mã hiệu, model, hãng sản xuất của thiết bị y tế tương ứng với chủng loại thiết bị y tế ghi tại cột “Danh mục thiết bị y tế”.</t>
  </si>
  <si>
    <t>(4) Hãng sản xuất, nhà cung cấp ghi cụ thể mã HS của từng thiết bị y tế.</t>
  </si>
  <si>
    <t>(5), (6) Hãng sản xuất, nhà cung cấp ghi cụ thể năm sản xuất, xuất xứ của thiết bị y tế.</t>
  </si>
  <si>
    <t>(7) Hãng sản xuất, nhà cung cấp ghi cụ thể số lượng, khối lượng theo đúng số lượng, khối lượng nêu trong Yêu cầu báo giá.</t>
  </si>
  <si>
    <t>(8) Hãng sản xuất, nhà cung cấp ghi cụ thể giá trị của đơn giá tương ứng với từng thiết bị y tế.</t>
  </si>
  <si>
    <t>(9) Hãng sản xuất, nhà cung cấp ghi cụ thể giá trị để thực hiện các dịch vụ liên quan như lắp đặt, vận chuyển, bảo quản cho từng thiết bị y tế hoặc toàn bộ thiết bị y tế; chỉ tính chi phí cho các dịch vụ liên quan trong nước.</t>
  </si>
  <si>
    <t>(10) Hãng sản xuất, nhà cung cấp ghi cụ thể giá trị thuế, phí, lệ phí (nếu có) cho từng thiết bị y tế hoặc toàn bộ thiết bị y tế. Đối với các thiết bị y tế nhập khẩu, hãng sản xuất, nhà cung cấp phải tính toán các chi phí nhập khẩu, hải quan, bảo hiểm và các chi phí khác ngoài lãnh thổ Việt Nam để phân bổ vào đơn giá của thiết bị y tế.</t>
  </si>
  <si>
    <t>(11) Hãng sản xuất, nhà cung cấp ghi giá trị báo giá cho từng thiết bị y tế. Giá trị ghi tại cột này được hiểu là toàn bộ chi phí của từng thiết bị y tế (bao gồm thuế, phí, lệ phí và dịch vụ liên quan (nếu có)) theo đúng yêu cầu nêu trong Yêu cầu báo giá.</t>
  </si>
  <si>
    <t xml:space="preserve">Hãng sản xuất, nhà cung cấp ghi đơn giá, chi phí cho các dịch vụ liên quan, thuế, phí, lệ phí và thành tiền bằng đồng Việt Nam (VND). </t>
  </si>
  <si>
    <t>(12) Người đại diện theo pháp luật hoặc người được người đại diện theo pháp luật ủy quyền phải ký tên, đóng dấu (nếu có). Trường hợp ủy quyền, phải gửi kèm theo giấy ủy quyền ký báo giá. Trường hợp liên danh tham gia báo giá, đại diện hợp pháp của tất cả các thành viên liên danh phải ký tên, đóng dấu (nếu có) vào báo giá.</t>
  </si>
  <si>
    <t>PHỤ LỤC 2 . MẪU BÁO GIÁ</t>
  </si>
  <si>
    <t xml:space="preserve"> - Công ty : </t>
  </si>
  <si>
    <t xml:space="preserve"> - Địa chỉ : </t>
  </si>
  <si>
    <t xml:space="preserve"> - Số điện thoại liên hệ :                                                Email:  </t>
  </si>
  <si>
    <t xml:space="preserve"> - Giấy chứng nhận đăng ký kinh doanh số: </t>
  </si>
  <si>
    <t xml:space="preserve"> - Mã số thuế: </t>
  </si>
  <si>
    <t xml:space="preserve"> 1. Báo giá cho các thiết bị y tế và dịch vụ liên quan: </t>
  </si>
  <si>
    <t xml:space="preserve"> -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</si>
  <si>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xml:space="preserve"> - Giá trị của các thiết bị y tế nêu trong báo giá là phù hợp, không vi phạm quy định của pháp luật về cạnh tranh, bán phá giá.</t>
  </si>
  <si>
    <t xml:space="preserve"> - Những thông tin nêu trong báo giá là trung thực.</t>
  </si>
  <si>
    <t xml:space="preserve"> Trên cơ sở công văn  yêu cầu báo giá số       /BV-KD ngày    tháng    năm 2023 của Bệnh viện đa khoa khu vực Tây Nam Nghệ An, chúng tôi : </t>
  </si>
  <si>
    <r>
      <t>Danh mục 
thiết bị y tế</t>
    </r>
    <r>
      <rPr>
        <b/>
        <vertAlign val="superscript"/>
        <sz val="14"/>
        <color theme="1"/>
        <rFont val="Times New Roman"/>
        <family val="1"/>
      </rPr>
      <t>(2)</t>
    </r>
  </si>
  <si>
    <r>
      <t>Ký, mã, 
nhãn hiệu, model, hãng sản xuất</t>
    </r>
    <r>
      <rPr>
        <b/>
        <vertAlign val="superscript"/>
        <sz val="14"/>
        <color theme="1"/>
        <rFont val="Times New Roman"/>
        <family val="1"/>
      </rPr>
      <t>(3)</t>
    </r>
  </si>
  <si>
    <r>
      <t>Năm 
sản xuất</t>
    </r>
    <r>
      <rPr>
        <b/>
        <vertAlign val="superscript"/>
        <sz val="14"/>
        <color theme="1"/>
        <rFont val="Times New Roman"/>
        <family val="1"/>
      </rPr>
      <t>(5)</t>
    </r>
  </si>
  <si>
    <r>
      <t>Số lượng/
khối lượng</t>
    </r>
    <r>
      <rPr>
        <b/>
        <vertAlign val="superscript"/>
        <sz val="14"/>
        <color theme="1"/>
        <rFont val="Times New Roman"/>
        <family val="1"/>
      </rPr>
      <t>(7)</t>
    </r>
  </si>
  <si>
    <r>
      <t>Chi phí cho 
các dịch vụ liên quan</t>
    </r>
    <r>
      <rPr>
        <b/>
        <vertAlign val="superscript"/>
        <sz val="14"/>
        <color theme="1"/>
        <rFont val="Times New Roman"/>
        <family val="1"/>
      </rPr>
      <t>(9)</t>
    </r>
    <r>
      <rPr>
        <b/>
        <sz val="14"/>
        <color theme="1"/>
        <rFont val="Times New Roman"/>
        <family val="1"/>
      </rPr>
      <t xml:space="preserve"> </t>
    </r>
  </si>
  <si>
    <r>
      <t>Thuế, phí,
 lệ phí (nếu có)</t>
    </r>
    <r>
      <rPr>
        <b/>
        <vertAlign val="superscript"/>
        <sz val="14"/>
        <color theme="1"/>
        <rFont val="Times New Roman"/>
        <family val="1"/>
      </rPr>
      <t>(10)</t>
    </r>
    <r>
      <rPr>
        <b/>
        <sz val="14"/>
        <color theme="1"/>
        <rFont val="Times New Roman"/>
        <family val="1"/>
      </rPr>
      <t xml:space="preserve"> </t>
    </r>
  </si>
  <si>
    <r>
      <t>Thành
 tiền</t>
    </r>
    <r>
      <rPr>
        <b/>
        <vertAlign val="superscript"/>
        <sz val="14"/>
        <color theme="1"/>
        <rFont val="Times New Roman"/>
        <family val="1"/>
      </rPr>
      <t>(11)</t>
    </r>
    <r>
      <rPr>
        <b/>
        <sz val="14"/>
        <color theme="1"/>
        <rFont val="Times New Roman"/>
        <family val="1"/>
      </rPr>
      <t xml:space="preserve"> </t>
    </r>
  </si>
  <si>
    <t>Danh mục thiết bị y tế</t>
  </si>
  <si>
    <t xml:space="preserve">PHỤ LỤC 1. DANH MỤC THIẾT BỊ Y TẾ YÊU CẦU BÁO GIÁ </t>
  </si>
  <si>
    <t>(Kèm theo Công văn số: 684 /BV-KD ngày 18/7/2023 của Bệnh viện đa khoa khu vực Tây Nam Nghệ An)</t>
  </si>
  <si>
    <t>(Ban hành kèm theo công văn số 684 /BV-KD ngày 18/7/2023 về việc yều cầu báo giá của Bệnh viện đa khoa khu vực Tây Nam Nghệ An)</t>
  </si>
  <si>
    <t>HC368</t>
  </si>
  <si>
    <t>Khí sử dụng cho máy phát tia Plasma lạnh hỗ trợ điều trị vết thương</t>
  </si>
  <si>
    <t>* Thành phần:
- Bao gồm Argon độ tinh khiết 99,9995%
- H2O &lt; 3 ppm; N2 &lt; 5 ppm; Oxygen &lt; 2ppm
* Bình chứa:
- Bình hợp kim nhôm dung tích 8 lít
 - Kích thước: 159 x 8 x 615 (mm)
- Kích thước bao gồm nắp: 159 x 8 x 730 (mm)
- Áp suất an toàn của bình chứa: 250Bar
- Áp suất khí nén khi đầy: 130bar
- Thể tích khí trong bình (Khi giải nén): 1.040 lít
* Chuẩn kết nối:
- Nối nhanh cơ khí: NTP G 1/4 – 6 mm  
-  Giao diện nối điện tử: HDMI
* Sản phẩm là hỗn hợp khí trong bình, không bao gồm vỏ bình và các bộ phận đi kèm</t>
  </si>
  <si>
    <t>Tổng cộng: 368 mặt hàng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</si>
</sst>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 _₫_-;\-* #,##0.00\ _₫_-;_-* &quot;-&quot;??\ _₫_-;_-@_-"/>
    <numFmt numFmtId="165" formatCode="_-* #,##0\ _₫_-;\-* #,##0\ _₫_-;_-* &quot;-&quot;??\ _₫_-;_-@_-"/>
    <numFmt numFmtId="166" formatCode="#,##0;[Red]#,##0"/>
    <numFmt numFmtId="167" formatCode="_(* #,##0_);_(* \(#,##0\);_(* &quot;-&quot;??_);_(@_)"/>
    <numFmt numFmtId="168" formatCode="_-* #,##0.00_-;\-* #,##0.00_-;_-* &quot;-&quot;??_-;_-@_-"/>
  </numFmts>
  <fonts count="29">
    <font>
      <sz val="11"/>
      <color theme="1"/>
      <name val="Calibri"/>
      <family val="2"/>
      <scheme val="minor"/>
    </font>
    <font>
      <sz val="12"/>
      <color theme="1"/>
      <name val="Times New Roman"/>
      <family val="1"/>
    </font>
    <font>
      <i/>
      <sz val="12"/>
      <name val="Times New Roman"/>
      <family val="1"/>
    </font>
    <font>
      <sz val="11"/>
      <color theme="1"/>
      <name val="Calibri"/>
      <family val="2"/>
      <scheme val="minor"/>
    </font>
    <font>
      <sz val="12"/>
      <color indexed="8"/>
      <name val="Times New Roman"/>
      <family val="1"/>
    </font>
    <font>
      <sz val="12"/>
      <name val="Times New Roman"/>
      <family val="1"/>
    </font>
    <font>
      <sz val="12"/>
      <color rgb="FF000000"/>
      <name val="Times New Roman"/>
      <family val="1"/>
    </font>
    <font>
      <sz val="12"/>
      <name val="宋体"/>
      <charset val="134"/>
    </font>
    <font>
      <sz val="12"/>
      <color rgb="FFFF0000"/>
      <name val="Times New Roman"/>
      <family val="1"/>
    </font>
    <font>
      <sz val="11"/>
      <color theme="1"/>
      <name val="Calibri"/>
      <family val="2"/>
      <charset val="163"/>
      <scheme val="minor"/>
    </font>
    <font>
      <b/>
      <sz val="12"/>
      <color theme="1"/>
      <name val="Times New Roman"/>
      <family val="1"/>
    </font>
    <font>
      <vertAlign val="superscript"/>
      <sz val="12"/>
      <color rgb="FF000000"/>
      <name val="Times New Roman"/>
      <family val="1"/>
    </font>
    <font>
      <sz val="12"/>
      <color theme="1"/>
      <name val="Times New Roman"/>
      <family val="2"/>
    </font>
    <font>
      <sz val="10"/>
      <name val=".VnTime"/>
      <family val="2"/>
    </font>
    <font>
      <sz val="14"/>
      <color theme="1"/>
      <name val="Times New Roman"/>
      <family val="2"/>
    </font>
    <font>
      <sz val="10"/>
      <name val="Arial"/>
      <family val="2"/>
    </font>
    <font>
      <sz val="10"/>
      <color rgb="FF000000"/>
      <name val="Microsoft Sans Serif"/>
      <family val="2"/>
    </font>
    <font>
      <sz val="12"/>
      <color theme="1"/>
      <name val="Arial"/>
      <family val="2"/>
    </font>
    <font>
      <sz val="10"/>
      <color indexed="8"/>
      <name val="Arial"/>
      <family val="2"/>
    </font>
    <font>
      <b/>
      <sz val="12"/>
      <name val="Times New Roman"/>
      <family val="1"/>
    </font>
    <font>
      <sz val="14"/>
      <color rgb="FF0A0A0A"/>
      <name val="Times New Roman"/>
      <family val="1"/>
    </font>
    <font>
      <b/>
      <sz val="14"/>
      <name val="Times New Roman"/>
      <family val="1"/>
    </font>
    <font>
      <sz val="14"/>
      <color theme="1"/>
      <name val="Times New Roman"/>
      <family val="1"/>
    </font>
    <font>
      <sz val="14"/>
      <color rgb="FF000000"/>
      <name val="Times New Roman"/>
      <family val="1"/>
    </font>
    <font>
      <b/>
      <i/>
      <sz val="12"/>
      <color theme="1"/>
      <name val="Times New Roman"/>
      <family val="1"/>
    </font>
    <font>
      <b/>
      <sz val="14"/>
      <color theme="1"/>
      <name val="Times New Roman"/>
      <family val="1"/>
    </font>
    <font>
      <b/>
      <vertAlign val="superscript"/>
      <sz val="14"/>
      <color theme="1"/>
      <name val="Times New Roman"/>
      <family val="1"/>
    </font>
    <font>
      <i/>
      <sz val="14"/>
      <color theme="1"/>
      <name val="Times New Roman"/>
      <family val="1"/>
    </font>
    <font>
      <b/>
      <i/>
      <sz val="14"/>
      <color theme="1"/>
      <name val="Times New Roman"/>
      <family val="1"/>
    </font>
  </fonts>
  <fills count="3">
    <fill>
      <patternFill patternType="none"/>
    </fill>
    <fill>
      <patternFill patternType="gray125"/>
    </fill>
    <fill>
      <patternFill patternType="solid">
        <fgColor rgb="FFFF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dotted">
        <color rgb="FF000000"/>
      </top>
      <bottom style="dotted">
        <color rgb="FF000000"/>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auto="1"/>
      </left>
      <right/>
      <top/>
      <bottom/>
      <diagonal/>
    </border>
  </borders>
  <cellStyleXfs count="27">
    <xf numFmtId="0" fontId="0" fillId="0" borderId="0"/>
    <xf numFmtId="0" fontId="1" fillId="0" borderId="0"/>
    <xf numFmtId="164" fontId="3" fillId="0" borderId="0" applyFont="0" applyFill="0" applyBorder="0" applyAlignment="0" applyProtection="0"/>
    <xf numFmtId="0" fontId="7" fillId="0" borderId="0">
      <alignment vertical="center"/>
    </xf>
    <xf numFmtId="0" fontId="9" fillId="0" borderId="0"/>
    <xf numFmtId="0" fontId="3" fillId="0" borderId="0"/>
    <xf numFmtId="0" fontId="13" fillId="0" borderId="0"/>
    <xf numFmtId="0" fontId="9" fillId="0" borderId="0"/>
    <xf numFmtId="0" fontId="12" fillId="0" borderId="0"/>
    <xf numFmtId="0" fontId="3" fillId="0" borderId="0"/>
    <xf numFmtId="0" fontId="3" fillId="0" borderId="0"/>
    <xf numFmtId="0" fontId="12" fillId="0" borderId="0"/>
    <xf numFmtId="0" fontId="14" fillId="0" borderId="0"/>
    <xf numFmtId="0" fontId="15" fillId="0" borderId="0"/>
    <xf numFmtId="3" fontId="16" fillId="2" borderId="2">
      <alignment horizontal="right" vertical="center"/>
    </xf>
    <xf numFmtId="43" fontId="17" fillId="0" borderId="0" applyFont="0" applyFill="0" applyBorder="0" applyAlignment="0" applyProtection="0"/>
    <xf numFmtId="0" fontId="18" fillId="0" borderId="0">
      <alignment vertical="top"/>
    </xf>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15" fillId="0" borderId="0" applyFont="0" applyFill="0" applyBorder="0" applyAlignment="0" applyProtection="0"/>
    <xf numFmtId="43" fontId="3" fillId="0" borderId="0" applyFont="0" applyFill="0" applyBorder="0" applyAlignment="0" applyProtection="0"/>
    <xf numFmtId="168"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0" fontId="15" fillId="0" borderId="0"/>
  </cellStyleXfs>
  <cellXfs count="105">
    <xf numFmtId="0" fontId="0" fillId="0" borderId="0" xfId="0"/>
    <xf numFmtId="0" fontId="1" fillId="0" borderId="1" xfId="0" applyFont="1" applyFill="1" applyBorder="1" applyAlignment="1">
      <alignment horizontal="left" vertical="top" wrapText="1"/>
    </xf>
    <xf numFmtId="0" fontId="19" fillId="0" borderId="1" xfId="0" quotePrefix="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1" fillId="0" borderId="1" xfId="0" applyFont="1" applyFill="1" applyBorder="1" applyAlignment="1">
      <alignment vertical="top" wrapText="1"/>
    </xf>
    <xf numFmtId="0" fontId="6"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3" fontId="5" fillId="0" borderId="1" xfId="0" applyNumberFormat="1" applyFont="1" applyFill="1" applyBorder="1" applyAlignment="1">
      <alignment horizontal="center" vertical="top" wrapText="1"/>
    </xf>
    <xf numFmtId="0" fontId="5" fillId="0" borderId="1" xfId="8" quotePrefix="1" applyFont="1" applyFill="1" applyBorder="1" applyAlignment="1">
      <alignment horizontal="left" vertical="top" wrapText="1"/>
    </xf>
    <xf numFmtId="0" fontId="1" fillId="0" borderId="1" xfId="7" applyFont="1" applyFill="1" applyBorder="1" applyAlignment="1">
      <alignment horizontal="center" vertical="top" wrapText="1"/>
    </xf>
    <xf numFmtId="3" fontId="1" fillId="0" borderId="1" xfId="7" applyNumberFormat="1" applyFont="1" applyFill="1" applyBorder="1" applyAlignment="1">
      <alignment vertical="top" wrapText="1"/>
    </xf>
    <xf numFmtId="0" fontId="5" fillId="0" borderId="1" xfId="16"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1" fillId="0" borderId="1" xfId="7" applyFont="1" applyFill="1" applyBorder="1" applyAlignment="1">
      <alignment horizontal="left" vertical="top" wrapText="1"/>
    </xf>
    <xf numFmtId="0" fontId="1" fillId="0" borderId="1" xfId="0" applyFont="1" applyFill="1" applyBorder="1" applyAlignment="1">
      <alignment wrapText="1"/>
    </xf>
    <xf numFmtId="0" fontId="19" fillId="0" borderId="1" xfId="0" quotePrefix="1" applyFont="1" applyFill="1" applyBorder="1" applyAlignment="1">
      <alignment vertical="top" wrapText="1"/>
    </xf>
    <xf numFmtId="165" fontId="1" fillId="0" borderId="1" xfId="2" applyNumberFormat="1" applyFont="1" applyFill="1" applyBorder="1" applyAlignment="1">
      <alignment horizontal="center" vertical="top" wrapText="1"/>
    </xf>
    <xf numFmtId="165" fontId="1" fillId="0" borderId="1" xfId="0" applyNumberFormat="1" applyFont="1" applyFill="1" applyBorder="1" applyAlignment="1">
      <alignment horizontal="center" vertical="top" wrapText="1"/>
    </xf>
    <xf numFmtId="0" fontId="1" fillId="0" borderId="1" xfId="0" quotePrefix="1" applyFont="1" applyFill="1" applyBorder="1" applyAlignment="1">
      <alignment horizontal="left" vertical="top" wrapText="1"/>
    </xf>
    <xf numFmtId="0" fontId="1" fillId="0" borderId="1" xfId="0" quotePrefix="1" applyFont="1" applyFill="1" applyBorder="1" applyAlignment="1">
      <alignment vertical="top" wrapText="1"/>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10" fillId="0" borderId="1" xfId="0" quotePrefix="1" applyFont="1" applyFill="1" applyBorder="1" applyAlignment="1">
      <alignment horizontal="center" vertical="top" wrapText="1"/>
    </xf>
    <xf numFmtId="0" fontId="6" fillId="0" borderId="1" xfId="0" applyFont="1" applyFill="1" applyBorder="1" applyAlignment="1">
      <alignment horizontal="center" vertical="center" wrapText="1"/>
    </xf>
    <xf numFmtId="0" fontId="1" fillId="0" borderId="1" xfId="0" quotePrefix="1" applyFont="1" applyFill="1" applyBorder="1" applyAlignment="1">
      <alignment horizontal="center" vertical="top" wrapText="1"/>
    </xf>
    <xf numFmtId="166" fontId="5"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8" fillId="0" borderId="1" xfId="0" applyFont="1" applyFill="1" applyBorder="1" applyAlignment="1">
      <alignment horizontal="center" vertical="top" wrapText="1"/>
    </xf>
    <xf numFmtId="0" fontId="1" fillId="0" borderId="1" xfId="5" applyFont="1" applyFill="1" applyBorder="1" applyAlignment="1">
      <alignment vertical="top" wrapText="1"/>
    </xf>
    <xf numFmtId="0" fontId="1" fillId="0" borderId="1" xfId="5" applyFont="1" applyFill="1" applyBorder="1" applyAlignment="1">
      <alignment horizontal="left" vertical="top" wrapText="1"/>
    </xf>
    <xf numFmtId="0" fontId="1" fillId="0" borderId="1" xfId="16" applyFont="1" applyFill="1" applyBorder="1" applyAlignment="1">
      <alignment horizontal="left" vertical="top" wrapText="1"/>
    </xf>
    <xf numFmtId="49" fontId="5" fillId="0" borderId="1" xfId="0" applyNumberFormat="1" applyFont="1" applyFill="1" applyBorder="1" applyAlignment="1">
      <alignment vertical="top" wrapText="1" shrinkToFit="1"/>
    </xf>
    <xf numFmtId="0" fontId="5" fillId="0" borderId="1" xfId="19" applyFont="1" applyFill="1" applyBorder="1" applyAlignment="1">
      <alignment horizontal="left" vertical="top" wrapText="1"/>
    </xf>
    <xf numFmtId="0" fontId="5" fillId="0" borderId="1" xfId="19" applyFont="1" applyFill="1" applyBorder="1" applyAlignment="1">
      <alignment vertical="top" wrapText="1"/>
    </xf>
    <xf numFmtId="0" fontId="5" fillId="0" borderId="1" xfId="6" applyFont="1" applyFill="1" applyBorder="1" applyAlignment="1">
      <alignment vertical="top" wrapText="1"/>
    </xf>
    <xf numFmtId="0" fontId="5" fillId="0" borderId="1" xfId="8" applyFont="1" applyFill="1" applyBorder="1" applyAlignment="1">
      <alignment horizontal="center" vertical="top" wrapText="1"/>
    </xf>
    <xf numFmtId="0" fontId="1" fillId="0" borderId="1" xfId="7" applyFont="1" applyFill="1" applyBorder="1" applyAlignment="1">
      <alignment vertical="top" wrapText="1"/>
    </xf>
    <xf numFmtId="167" fontId="5" fillId="0" borderId="1" xfId="18" applyNumberFormat="1" applyFont="1" applyFill="1" applyBorder="1" applyAlignment="1">
      <alignment horizontal="center" vertical="top" wrapText="1"/>
    </xf>
    <xf numFmtId="3" fontId="5" fillId="0" borderId="1" xfId="9" applyNumberFormat="1" applyFont="1" applyFill="1" applyBorder="1" applyAlignment="1">
      <alignment vertical="top" wrapText="1"/>
    </xf>
    <xf numFmtId="0" fontId="5" fillId="0" borderId="1" xfId="11" applyFont="1" applyFill="1" applyBorder="1" applyAlignment="1">
      <alignment vertical="top" wrapText="1"/>
    </xf>
    <xf numFmtId="0" fontId="5" fillId="0" borderId="1" xfId="11" applyFont="1" applyFill="1" applyBorder="1" applyAlignment="1">
      <alignment horizontal="center" vertical="top" wrapText="1"/>
    </xf>
    <xf numFmtId="0" fontId="1" fillId="0" borderId="1" xfId="12" applyFont="1" applyFill="1" applyBorder="1" applyAlignment="1">
      <alignment vertical="top" wrapText="1"/>
    </xf>
    <xf numFmtId="0" fontId="1" fillId="0" borderId="1" xfId="13" applyFont="1" applyFill="1" applyBorder="1" applyAlignment="1">
      <alignment horizontal="center" vertical="top" wrapText="1"/>
    </xf>
    <xf numFmtId="0" fontId="5" fillId="0" borderId="1" xfId="12" applyFont="1" applyFill="1" applyBorder="1" applyAlignment="1">
      <alignment vertical="top" wrapText="1"/>
    </xf>
    <xf numFmtId="0" fontId="5" fillId="0" borderId="1" xfId="10" quotePrefix="1" applyFont="1" applyFill="1" applyBorder="1" applyAlignment="1">
      <alignment vertical="top" wrapText="1"/>
    </xf>
    <xf numFmtId="0" fontId="5" fillId="0" borderId="1" xfId="7" applyFont="1" applyFill="1" applyBorder="1" applyAlignment="1">
      <alignment horizontal="center" vertical="top" wrapText="1"/>
    </xf>
    <xf numFmtId="0" fontId="5" fillId="0" borderId="1" xfId="26" applyFont="1" applyFill="1" applyBorder="1" applyAlignment="1">
      <alignment horizontal="center" vertical="top" wrapText="1"/>
    </xf>
    <xf numFmtId="0" fontId="6" fillId="0" borderId="1" xfId="0" applyFont="1" applyFill="1" applyBorder="1" applyAlignment="1">
      <alignment wrapText="1"/>
    </xf>
    <xf numFmtId="0" fontId="1" fillId="0" borderId="0" xfId="0" applyFont="1" applyFill="1" applyAlignment="1">
      <alignment vertical="top" wrapText="1"/>
    </xf>
    <xf numFmtId="0" fontId="20" fillId="0" borderId="1" xfId="0" applyFont="1" applyBorder="1" applyAlignment="1">
      <alignment vertical="top" wrapText="1"/>
    </xf>
    <xf numFmtId="0" fontId="1" fillId="0" borderId="0" xfId="0" applyFont="1" applyAlignment="1">
      <alignment vertical="top" wrapText="1"/>
    </xf>
    <xf numFmtId="0" fontId="1" fillId="0" borderId="1" xfId="0" applyFont="1" applyBorder="1" applyAlignment="1">
      <alignment vertical="top" wrapText="1"/>
    </xf>
    <xf numFmtId="0" fontId="2" fillId="0" borderId="0" xfId="1" applyFont="1" applyFill="1" applyAlignment="1">
      <alignment vertical="top" wrapText="1"/>
    </xf>
    <xf numFmtId="0" fontId="1" fillId="0" borderId="1" xfId="0" applyFont="1" applyFill="1" applyBorder="1" applyAlignment="1">
      <alignment horizontal="center"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top" wrapText="1"/>
    </xf>
    <xf numFmtId="165" fontId="22" fillId="0" borderId="1" xfId="2" applyNumberFormat="1" applyFont="1" applyFill="1" applyBorder="1" applyAlignment="1">
      <alignment horizontal="center" vertical="top" wrapText="1"/>
    </xf>
    <xf numFmtId="0" fontId="22" fillId="0" borderId="1" xfId="0" applyFont="1" applyFill="1" applyBorder="1" applyAlignment="1">
      <alignment vertical="top" wrapText="1"/>
    </xf>
    <xf numFmtId="0" fontId="23" fillId="0" borderId="1" xfId="0" applyFont="1" applyBorder="1" applyAlignment="1">
      <alignment vertical="top" wrapText="1"/>
    </xf>
    <xf numFmtId="0" fontId="10" fillId="0" borderId="1" xfId="0" applyFont="1" applyBorder="1" applyAlignment="1">
      <alignment horizontal="center" vertical="top" wrapText="1"/>
    </xf>
    <xf numFmtId="165" fontId="10" fillId="0" borderId="1" xfId="2" applyNumberFormat="1" applyFont="1" applyBorder="1" applyAlignment="1">
      <alignment horizontal="center" vertical="top" wrapText="1"/>
    </xf>
    <xf numFmtId="0" fontId="24" fillId="0" borderId="1" xfId="0" applyFont="1" applyBorder="1" applyAlignment="1">
      <alignment horizontal="center" vertical="top" wrapText="1"/>
    </xf>
    <xf numFmtId="0" fontId="21" fillId="0" borderId="0" xfId="0" applyFont="1" applyFill="1" applyAlignment="1">
      <alignment vertical="top" wrapText="1"/>
    </xf>
    <xf numFmtId="0" fontId="0" fillId="0" borderId="0" xfId="0" applyAlignment="1">
      <alignment vertical="top" wrapText="1"/>
    </xf>
    <xf numFmtId="167" fontId="5" fillId="0" borderId="1" xfId="2" applyNumberFormat="1" applyFont="1" applyFill="1" applyBorder="1" applyAlignment="1">
      <alignment vertical="top" wrapText="1"/>
    </xf>
    <xf numFmtId="167" fontId="8" fillId="0" borderId="1" xfId="2" applyNumberFormat="1" applyFont="1" applyFill="1" applyBorder="1" applyAlignment="1">
      <alignment vertical="top" wrapText="1"/>
    </xf>
    <xf numFmtId="3" fontId="1" fillId="0" borderId="1" xfId="14" applyFont="1" applyFill="1" applyBorder="1" applyAlignment="1">
      <alignment horizontal="center" vertical="top" wrapText="1"/>
    </xf>
    <xf numFmtId="0" fontId="22" fillId="0" borderId="1" xfId="0" applyFont="1" applyFill="1" applyBorder="1" applyAlignment="1">
      <alignment horizontal="justify" vertical="top" wrapText="1"/>
    </xf>
    <xf numFmtId="165" fontId="1" fillId="0" borderId="0" xfId="2" applyNumberFormat="1" applyFont="1" applyAlignment="1">
      <alignment vertical="top" wrapText="1"/>
    </xf>
    <xf numFmtId="165" fontId="24" fillId="0" borderId="1" xfId="2" applyNumberFormat="1" applyFont="1" applyBorder="1" applyAlignment="1">
      <alignment vertical="top" wrapText="1"/>
    </xf>
    <xf numFmtId="0" fontId="22" fillId="0" borderId="0" xfId="0" applyFont="1" applyAlignment="1">
      <alignment horizontal="center" vertical="center"/>
    </xf>
    <xf numFmtId="0" fontId="25" fillId="0" borderId="6" xfId="0" applyFont="1" applyBorder="1" applyAlignment="1">
      <alignment horizontal="center" vertical="center" wrapText="1"/>
    </xf>
    <xf numFmtId="0" fontId="22"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0" fillId="0" borderId="0" xfId="0" applyAlignment="1"/>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vertical="center"/>
    </xf>
    <xf numFmtId="0" fontId="22" fillId="0" borderId="7" xfId="0" applyFont="1" applyBorder="1" applyAlignment="1">
      <alignment horizontal="center" vertical="center"/>
    </xf>
    <xf numFmtId="0" fontId="1" fillId="0" borderId="1" xfId="0" applyFont="1" applyFill="1" applyBorder="1" applyAlignment="1">
      <alignment horizontal="center" vertical="top" wrapText="1"/>
    </xf>
    <xf numFmtId="0" fontId="21" fillId="0" borderId="0" xfId="0" applyFont="1" applyFill="1" applyAlignment="1">
      <alignment horizontal="center" vertical="top" wrapText="1"/>
    </xf>
    <xf numFmtId="0" fontId="2" fillId="0" borderId="3" xfId="1" applyFont="1" applyFill="1" applyBorder="1" applyAlignment="1">
      <alignment horizontal="center" vertical="top" wrapText="1"/>
    </xf>
    <xf numFmtId="0" fontId="1" fillId="0" borderId="1" xfId="0" applyFont="1" applyFill="1" applyBorder="1" applyAlignment="1">
      <alignment horizontal="center" vertical="top" wrapText="1"/>
    </xf>
    <xf numFmtId="0" fontId="27"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center" vertical="center"/>
    </xf>
    <xf numFmtId="0" fontId="25" fillId="0" borderId="0" xfId="0" applyFont="1" applyAlignment="1">
      <alignment horizontal="center" vertical="center"/>
    </xf>
    <xf numFmtId="0" fontId="22" fillId="0" borderId="8" xfId="0" applyFont="1" applyBorder="1" applyAlignment="1">
      <alignment horizontal="left" vertical="center"/>
    </xf>
    <xf numFmtId="0" fontId="27" fillId="0" borderId="9" xfId="0" applyFont="1" applyBorder="1" applyAlignment="1">
      <alignment horizontal="left"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Border="1" applyAlignment="1">
      <alignment horizontal="center" vertical="center" wrapText="1"/>
    </xf>
    <xf numFmtId="0" fontId="22" fillId="0" borderId="0" xfId="0" applyFont="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165" fontId="1" fillId="0" borderId="1" xfId="2" applyNumberFormat="1" applyFont="1" applyBorder="1" applyAlignment="1">
      <alignment vertical="top" wrapText="1"/>
    </xf>
    <xf numFmtId="165" fontId="1" fillId="0" borderId="10" xfId="2" applyNumberFormat="1" applyFont="1" applyBorder="1" applyAlignment="1">
      <alignment vertical="center"/>
    </xf>
    <xf numFmtId="0" fontId="22" fillId="0" borderId="0" xfId="0" applyFont="1" applyFill="1" applyBorder="1" applyAlignment="1">
      <alignment horizontal="center" vertical="top" wrapText="1"/>
    </xf>
  </cellXfs>
  <cellStyles count="27">
    <cellStyle name="Comma" xfId="2" builtinId="3"/>
    <cellStyle name="Comma 10" xfId="17"/>
    <cellStyle name="Comma 100 2 2" xfId="22"/>
    <cellStyle name="Comma 114" xfId="18"/>
    <cellStyle name="Comma 16" xfId="23"/>
    <cellStyle name="Comma 2 2" xfId="21"/>
    <cellStyle name="Comma 3 2" xfId="20"/>
    <cellStyle name="Comma 3 2 2" xfId="25"/>
    <cellStyle name="Comma 46" xfId="24"/>
    <cellStyle name="Comma 7" xfId="15"/>
    <cellStyle name="InTKINTHDEF_Style15" xfId="14"/>
    <cellStyle name="Normal" xfId="0" builtinId="0"/>
    <cellStyle name="Normal 10" xfId="8"/>
    <cellStyle name="Normal 10 2 2 2 2 2 2" xfId="9"/>
    <cellStyle name="Normal 2" xfId="7"/>
    <cellStyle name="Normal 2 2" xfId="26"/>
    <cellStyle name="Normal 23 2" xfId="19"/>
    <cellStyle name="Normal 24 20" xfId="4"/>
    <cellStyle name="Normal 3" xfId="10"/>
    <cellStyle name="Normal 36" xfId="1"/>
    <cellStyle name="Normal 4" xfId="13"/>
    <cellStyle name="Normal 6" xfId="5"/>
    <cellStyle name="Normal 6 2 2" xfId="11"/>
    <cellStyle name="Normal 8" xfId="12"/>
    <cellStyle name="Normal_Sheet1_1" xfId="6"/>
    <cellStyle name="Normal_sinh pham" xfId="16"/>
    <cellStyle name="常规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330</xdr:row>
      <xdr:rowOff>0</xdr:rowOff>
    </xdr:from>
    <xdr:ext cx="65" cy="172227"/>
    <xdr:sp macro="" textlink="">
      <xdr:nvSpPr>
        <xdr:cNvPr id="2" name="TextBox 1">
          <a:extLst>
            <a:ext uri="{FF2B5EF4-FFF2-40B4-BE49-F238E27FC236}">
              <a16:creationId xmlns:a16="http://schemas.microsoft.com/office/drawing/2014/main" id="{00000000-0008-0000-0100-000022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3" name="TextBox 2">
          <a:extLst>
            <a:ext uri="{FF2B5EF4-FFF2-40B4-BE49-F238E27FC236}">
              <a16:creationId xmlns:a16="http://schemas.microsoft.com/office/drawing/2014/main" id="{00000000-0008-0000-0100-000023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4" name="TextBox 3">
          <a:extLst>
            <a:ext uri="{FF2B5EF4-FFF2-40B4-BE49-F238E27FC236}">
              <a16:creationId xmlns:a16="http://schemas.microsoft.com/office/drawing/2014/main" id="{00000000-0008-0000-0100-000024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5" name="TextBox 4">
          <a:extLst>
            <a:ext uri="{FF2B5EF4-FFF2-40B4-BE49-F238E27FC236}">
              <a16:creationId xmlns:a16="http://schemas.microsoft.com/office/drawing/2014/main" id="{00000000-0008-0000-0100-000025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6" name="TextBox 5">
          <a:extLst>
            <a:ext uri="{FF2B5EF4-FFF2-40B4-BE49-F238E27FC236}">
              <a16:creationId xmlns:a16="http://schemas.microsoft.com/office/drawing/2014/main" id="{00000000-0008-0000-0100-000026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7" name="TextBox 6">
          <a:extLst>
            <a:ext uri="{FF2B5EF4-FFF2-40B4-BE49-F238E27FC236}">
              <a16:creationId xmlns:a16="http://schemas.microsoft.com/office/drawing/2014/main" id="{00000000-0008-0000-0100-000027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8" name="TextBox 7">
          <a:extLst>
            <a:ext uri="{FF2B5EF4-FFF2-40B4-BE49-F238E27FC236}">
              <a16:creationId xmlns:a16="http://schemas.microsoft.com/office/drawing/2014/main" id="{00000000-0008-0000-0100-000028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9" name="TextBox 8">
          <a:extLst>
            <a:ext uri="{FF2B5EF4-FFF2-40B4-BE49-F238E27FC236}">
              <a16:creationId xmlns:a16="http://schemas.microsoft.com/office/drawing/2014/main" id="{00000000-0008-0000-0100-000029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10" name="TextBox 9">
          <a:extLst>
            <a:ext uri="{FF2B5EF4-FFF2-40B4-BE49-F238E27FC236}">
              <a16:creationId xmlns:a16="http://schemas.microsoft.com/office/drawing/2014/main" id="{00000000-0008-0000-0100-00002A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11" name="TextBox 10">
          <a:extLst>
            <a:ext uri="{FF2B5EF4-FFF2-40B4-BE49-F238E27FC236}">
              <a16:creationId xmlns:a16="http://schemas.microsoft.com/office/drawing/2014/main" id="{00000000-0008-0000-0100-00002B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12" name="TextBox 11">
          <a:extLst>
            <a:ext uri="{FF2B5EF4-FFF2-40B4-BE49-F238E27FC236}">
              <a16:creationId xmlns:a16="http://schemas.microsoft.com/office/drawing/2014/main" id="{00000000-0008-0000-0100-00002C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330</xdr:row>
      <xdr:rowOff>0</xdr:rowOff>
    </xdr:from>
    <xdr:ext cx="65" cy="172227"/>
    <xdr:sp macro="" textlink="">
      <xdr:nvSpPr>
        <xdr:cNvPr id="13" name="TextBox 12">
          <a:extLst>
            <a:ext uri="{FF2B5EF4-FFF2-40B4-BE49-F238E27FC236}">
              <a16:creationId xmlns:a16="http://schemas.microsoft.com/office/drawing/2014/main" id="{00000000-0008-0000-0100-00002D000000}"/>
            </a:ext>
          </a:extLst>
        </xdr:cNvPr>
        <xdr:cNvSpPr txBox="1"/>
      </xdr:nvSpPr>
      <xdr:spPr>
        <a:xfrm>
          <a:off x="11533505" y="3345656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336</xdr:row>
      <xdr:rowOff>0</xdr:rowOff>
    </xdr:from>
    <xdr:ext cx="38100" cy="57150"/>
    <xdr:pic>
      <xdr:nvPicPr>
        <xdr:cNvPr id="14"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15"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16"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17"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18"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19"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0"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1"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2"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3"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4"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5"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6"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7"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8"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29"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0"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1"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2"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3"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4"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5"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6"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7"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8"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39"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40"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41"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42"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43"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44"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336</xdr:row>
      <xdr:rowOff>0</xdr:rowOff>
    </xdr:from>
    <xdr:ext cx="38100" cy="57150"/>
    <xdr:pic>
      <xdr:nvPicPr>
        <xdr:cNvPr id="45"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46"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47"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48"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49"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0"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1"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2"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3"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4"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5"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6"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7"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8"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59"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0"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1"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2"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3"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4"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5"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6"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7"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8"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69"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70"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71"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72"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73"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74"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75"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76"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336</xdr:row>
      <xdr:rowOff>0</xdr:rowOff>
    </xdr:from>
    <xdr:ext cx="38100" cy="57150"/>
    <xdr:pic>
      <xdr:nvPicPr>
        <xdr:cNvPr id="77"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959482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355</xdr:row>
      <xdr:rowOff>0</xdr:rowOff>
    </xdr:from>
    <xdr:ext cx="65" cy="172227"/>
    <xdr:sp macro="" textlink="">
      <xdr:nvSpPr>
        <xdr:cNvPr id="78" name="TextBox 77">
          <a:extLst>
            <a:ext uri="{FF2B5EF4-FFF2-40B4-BE49-F238E27FC236}">
              <a16:creationId xmlns:a16="http://schemas.microsoft.com/office/drawing/2014/main" id="{00000000-0008-0000-0100-000022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79" name="TextBox 78">
          <a:extLst>
            <a:ext uri="{FF2B5EF4-FFF2-40B4-BE49-F238E27FC236}">
              <a16:creationId xmlns:a16="http://schemas.microsoft.com/office/drawing/2014/main" id="{00000000-0008-0000-0100-000023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0" name="TextBox 79">
          <a:extLst>
            <a:ext uri="{FF2B5EF4-FFF2-40B4-BE49-F238E27FC236}">
              <a16:creationId xmlns:a16="http://schemas.microsoft.com/office/drawing/2014/main" id="{00000000-0008-0000-0100-000024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1" name="TextBox 80">
          <a:extLst>
            <a:ext uri="{FF2B5EF4-FFF2-40B4-BE49-F238E27FC236}">
              <a16:creationId xmlns:a16="http://schemas.microsoft.com/office/drawing/2014/main" id="{00000000-0008-0000-0100-000025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2" name="TextBox 81">
          <a:extLst>
            <a:ext uri="{FF2B5EF4-FFF2-40B4-BE49-F238E27FC236}">
              <a16:creationId xmlns:a16="http://schemas.microsoft.com/office/drawing/2014/main" id="{00000000-0008-0000-0100-000026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3" name="TextBox 82">
          <a:extLst>
            <a:ext uri="{FF2B5EF4-FFF2-40B4-BE49-F238E27FC236}">
              <a16:creationId xmlns:a16="http://schemas.microsoft.com/office/drawing/2014/main" id="{00000000-0008-0000-0100-000027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4" name="TextBox 83">
          <a:extLst>
            <a:ext uri="{FF2B5EF4-FFF2-40B4-BE49-F238E27FC236}">
              <a16:creationId xmlns:a16="http://schemas.microsoft.com/office/drawing/2014/main" id="{00000000-0008-0000-0100-000028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5" name="TextBox 84">
          <a:extLst>
            <a:ext uri="{FF2B5EF4-FFF2-40B4-BE49-F238E27FC236}">
              <a16:creationId xmlns:a16="http://schemas.microsoft.com/office/drawing/2014/main" id="{00000000-0008-0000-0100-000029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6" name="TextBox 85">
          <a:extLst>
            <a:ext uri="{FF2B5EF4-FFF2-40B4-BE49-F238E27FC236}">
              <a16:creationId xmlns:a16="http://schemas.microsoft.com/office/drawing/2014/main" id="{00000000-0008-0000-0100-00002A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7" name="TextBox 86">
          <a:extLst>
            <a:ext uri="{FF2B5EF4-FFF2-40B4-BE49-F238E27FC236}">
              <a16:creationId xmlns:a16="http://schemas.microsoft.com/office/drawing/2014/main" id="{00000000-0008-0000-0100-00002B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8" name="TextBox 87">
          <a:extLst>
            <a:ext uri="{FF2B5EF4-FFF2-40B4-BE49-F238E27FC236}">
              <a16:creationId xmlns:a16="http://schemas.microsoft.com/office/drawing/2014/main" id="{00000000-0008-0000-0100-00002C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5</xdr:col>
      <xdr:colOff>0</xdr:colOff>
      <xdr:row>355</xdr:row>
      <xdr:rowOff>0</xdr:rowOff>
    </xdr:from>
    <xdr:ext cx="65" cy="172227"/>
    <xdr:sp macro="" textlink="">
      <xdr:nvSpPr>
        <xdr:cNvPr id="89" name="TextBox 88">
          <a:extLst>
            <a:ext uri="{FF2B5EF4-FFF2-40B4-BE49-F238E27FC236}">
              <a16:creationId xmlns:a16="http://schemas.microsoft.com/office/drawing/2014/main" id="{00000000-0008-0000-0100-00002D000000}"/>
            </a:ext>
          </a:extLst>
        </xdr:cNvPr>
        <xdr:cNvSpPr txBox="1"/>
      </xdr:nvSpPr>
      <xdr:spPr>
        <a:xfrm>
          <a:off x="11533505" y="364274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a:p>
      </xdr:txBody>
    </xdr:sp>
    <xdr:clientData/>
  </xdr:oneCellAnchor>
  <xdr:oneCellAnchor>
    <xdr:from>
      <xdr:col>4</xdr:col>
      <xdr:colOff>0</xdr:colOff>
      <xdr:row>355</xdr:row>
      <xdr:rowOff>0</xdr:rowOff>
    </xdr:from>
    <xdr:ext cx="38100" cy="57150"/>
    <xdr:pic>
      <xdr:nvPicPr>
        <xdr:cNvPr id="90"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91"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92"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93"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94"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95"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96"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97"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98"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99"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0"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1"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2"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3"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4"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5"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6"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7"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8"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09"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0"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1"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2"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3"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4"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5"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6"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7"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8"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19"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20"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21"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22"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23"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24"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25"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26"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27"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28"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29"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0"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1"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2"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3"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4"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5"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6"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7"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8"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39"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0"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1"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2"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3"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4"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5"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6"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7"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8"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49"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0"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1"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2"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3"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4"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5"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6"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7"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8"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59"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0"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1"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2"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3"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4"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5"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6"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7"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8"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69"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0"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1"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2"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3"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4"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5"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6"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7"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8"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79"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80"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81"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82"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83"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84"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185"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86"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87"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88"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89"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0"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1"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2"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3"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4"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5"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6"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7"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8"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199"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0"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1"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2"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3"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4"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5"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6"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7"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8"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09"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10"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11"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12"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13"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14"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15"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16"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17"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18"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19"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0"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1"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2"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3"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4"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5"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6"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7"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8"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29"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0"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1"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2"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3"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4"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5"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6"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7"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8"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39"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0"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1"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2"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3"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4"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5"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6"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7"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8"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49"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0"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1"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2"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3"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4"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5"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6"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7"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8"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59"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0"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1"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2"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3"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4"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5"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6"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7"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8"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69"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0"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1"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2"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3"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4"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5"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6"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7"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8"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79"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80"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281"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82"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83"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84"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85"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86"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87"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88"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89"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0"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1"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2"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3"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4"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5"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6"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7"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8"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299"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0"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1"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2"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3"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4"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5"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6"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7"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8"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09"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10"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11"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12"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355</xdr:row>
      <xdr:rowOff>0</xdr:rowOff>
    </xdr:from>
    <xdr:ext cx="38100" cy="57150"/>
    <xdr:pic>
      <xdr:nvPicPr>
        <xdr:cNvPr id="313"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14"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15"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16"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17"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18"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19"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0"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1"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2"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3"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4"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5"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6"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7"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8"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29"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0"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1"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2"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3"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4"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5"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6"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7"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8"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39"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40"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41"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42"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43"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44"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355</xdr:row>
      <xdr:rowOff>0</xdr:rowOff>
    </xdr:from>
    <xdr:ext cx="38100" cy="57150"/>
    <xdr:pic>
      <xdr:nvPicPr>
        <xdr:cNvPr id="345"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427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46"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47"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48"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49"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0"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1"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2"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3"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4"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5"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6"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7"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8"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59"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0"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1"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2"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3"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4"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5"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6"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7"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8"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69"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70"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71"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72"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73"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74"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75"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76"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356</xdr:row>
      <xdr:rowOff>0</xdr:rowOff>
    </xdr:from>
    <xdr:ext cx="38100" cy="57150"/>
    <xdr:pic>
      <xdr:nvPicPr>
        <xdr:cNvPr id="377"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57028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78"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79"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0"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1"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2"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3"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4"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5"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6"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7"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8"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89"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0"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1"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2"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3"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4"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5"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6"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7"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8"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399"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0"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1"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2"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3"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4"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5"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6"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7"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8"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09"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0"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1"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2"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3"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4"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5"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6"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7"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8"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19"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0"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1"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2"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3"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4"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5"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6"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7"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8"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29"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0"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1"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2"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3"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4"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5"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6"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7"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8"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39"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40"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357</xdr:row>
      <xdr:rowOff>0</xdr:rowOff>
    </xdr:from>
    <xdr:ext cx="38100" cy="57150"/>
    <xdr:pic>
      <xdr:nvPicPr>
        <xdr:cNvPr id="441"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713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42"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43"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44"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45"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46"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47"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48"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49"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0"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1"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2"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3"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4"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5"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6"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7"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8"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59"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0"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1"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2"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3"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4"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5"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6"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7"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8"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69"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0"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1"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2"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3"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4"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5"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6"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7"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8"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79"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0"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1"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2"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3"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4"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5"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6"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7"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8"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89"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0"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1"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2"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3"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4"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5"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6"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7"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8"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499"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500"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501"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502"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503"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504"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358</xdr:row>
      <xdr:rowOff>0</xdr:rowOff>
    </xdr:from>
    <xdr:ext cx="38100" cy="57150"/>
    <xdr:pic>
      <xdr:nvPicPr>
        <xdr:cNvPr id="505"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808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06"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07"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08"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09"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0"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1"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2"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3"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4"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5"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6"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7"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8"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19"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0"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1"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2"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3"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4"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5"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6"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7"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8"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29"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0"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1"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2"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3"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4"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5"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6"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7"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8"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39"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0"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1"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2"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3"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4"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5"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6"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7"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8"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49"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0"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1"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2"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3"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4"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5"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6"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7"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8"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59"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0"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1"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2"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3"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4"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5"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6"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7"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8"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69"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0"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1"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2"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3"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4"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5"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6"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7"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8"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79"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0"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1"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2"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3"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4"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5"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6"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7"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8"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89"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0"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1"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2"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3"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4"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5"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6"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7"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8"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599"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600"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359</xdr:row>
      <xdr:rowOff>0</xdr:rowOff>
    </xdr:from>
    <xdr:ext cx="38100" cy="57150"/>
    <xdr:pic>
      <xdr:nvPicPr>
        <xdr:cNvPr id="601"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036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02"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03"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04"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05"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06"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07"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08"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09"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0"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1"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2"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3"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4"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5"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6"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7"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8"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19"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0"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1"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2"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3"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4"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5"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6"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7"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8"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29"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0"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1"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2"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3"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4"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5"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6"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7"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8"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39"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0"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1"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2"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3"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4"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5"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6"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7"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8"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49"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0"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1"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2"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3"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4"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5"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6"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7"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8"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59"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60"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61"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62"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63"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64"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360</xdr:row>
      <xdr:rowOff>0</xdr:rowOff>
    </xdr:from>
    <xdr:ext cx="38100" cy="57150"/>
    <xdr:pic>
      <xdr:nvPicPr>
        <xdr:cNvPr id="665"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6998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66"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67"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68"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69"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0"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1"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2"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3"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4"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5"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6"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7"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8"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79"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0"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1"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2"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3"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4"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5"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6"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7"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8"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89"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0"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1"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2"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3"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4"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5"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6"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7"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8"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699"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0"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1"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2"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3"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4"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5"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6"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7"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8"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09"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0"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1"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2"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3"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4"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5"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6"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7"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8"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19"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0"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1"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2"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3"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4"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5"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6"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7"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8"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361</xdr:row>
      <xdr:rowOff>0</xdr:rowOff>
    </xdr:from>
    <xdr:ext cx="38100" cy="57150"/>
    <xdr:pic>
      <xdr:nvPicPr>
        <xdr:cNvPr id="729"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094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0"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1"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2"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3"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4"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5"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6"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7"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8"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39"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0"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1"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2"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3"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4"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5"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6"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7"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8"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49"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0"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1"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2"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3"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4"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5"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6"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7"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8"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59"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60"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362</xdr:row>
      <xdr:rowOff>0</xdr:rowOff>
    </xdr:from>
    <xdr:ext cx="38100" cy="57150"/>
    <xdr:pic>
      <xdr:nvPicPr>
        <xdr:cNvPr id="761"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237035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62"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63"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64"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65"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66"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67"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68"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69"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0"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1"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2"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3"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4"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5"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6"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7"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8"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79"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0"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1"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2"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3"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4"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5"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6"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7"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8"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89"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90"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91"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92"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363</xdr:row>
      <xdr:rowOff>0</xdr:rowOff>
    </xdr:from>
    <xdr:ext cx="38100" cy="57150"/>
    <xdr:pic>
      <xdr:nvPicPr>
        <xdr:cNvPr id="793"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3799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794"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795"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796"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797"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798"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799"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0"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1"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2"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3"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4"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5"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6"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7"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8"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09"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0"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1"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2"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3"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4"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5"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6"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7"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8"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19"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20"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21"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22"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23"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24"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364</xdr:row>
      <xdr:rowOff>0</xdr:rowOff>
    </xdr:from>
    <xdr:ext cx="38100" cy="57150"/>
    <xdr:pic>
      <xdr:nvPicPr>
        <xdr:cNvPr id="825"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47516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26"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27"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28"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29"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0"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1"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2"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3"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4"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5"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6"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7"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8"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39"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0"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1"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2"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3"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4"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5"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6"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7"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8"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49"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50"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51"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52"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53"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54"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55"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56"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365</xdr:row>
      <xdr:rowOff>0</xdr:rowOff>
    </xdr:from>
    <xdr:ext cx="38100" cy="57150"/>
    <xdr:pic>
      <xdr:nvPicPr>
        <xdr:cNvPr id="857"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5704100"/>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58"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59"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0"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1"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2"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3"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4"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5"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6"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7"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8"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69"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0"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1"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2"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3"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4"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5"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6"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7"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8"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79"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0"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1"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2"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3"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4"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5"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6"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7"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8"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366</xdr:row>
      <xdr:rowOff>0</xdr:rowOff>
    </xdr:from>
    <xdr:ext cx="38100" cy="57150"/>
    <xdr:pic>
      <xdr:nvPicPr>
        <xdr:cNvPr id="889"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65327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0" name="Picture 3"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1" name="Picture 4" descr="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2" name="Picture 5" descr="image00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3" name="Picture 6" descr="image00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4" name="Picture 7" descr="image00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5" name="Picture 8" descr="image00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6" name="Picture 9" descr="image00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7" name="Picture 10" descr="image00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8" name="Picture 3" descr="image002">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899" name="Picture 4" descr="image002">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0" name="Picture 5" descr="image00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1" name="Picture 6" descr="image00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2" name="Picture 7" descr="image002">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3" name="Picture 8" descr="image002">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4" name="Picture 9" descr="image002">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5" name="Picture 10" descr="image00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6" name="Picture 3" descr="image002">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7" name="Picture 4" descr="image002">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8" name="Picture 5" descr="image002">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09" name="Picture 6" descr="image002">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0" name="Picture 7" descr="image002">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1" name="Picture 8" descr="image00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2" name="Picture 9" descr="image002">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3" name="Picture 10" descr="image002">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4" name="Picture 3" descr="image002">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5" name="Picture 4" descr="image002">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6" name="Picture 5" descr="image002">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7" name="Picture 6" descr="image002">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8" name="Picture 7" descr="image002">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19" name="Picture 8" descr="image002">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20" name="Picture 9" descr="image002">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367</xdr:row>
      <xdr:rowOff>0</xdr:rowOff>
    </xdr:from>
    <xdr:ext cx="38100" cy="57150"/>
    <xdr:pic>
      <xdr:nvPicPr>
        <xdr:cNvPr id="921" name="Picture 10" descr="image002">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6425" y="377485275"/>
          <a:ext cx="38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3"/>
  <sheetViews>
    <sheetView tabSelected="1" topLeftCell="A370" workbookViewId="0">
      <selection activeCell="J372" sqref="J372"/>
    </sheetView>
  </sheetViews>
  <sheetFormatPr defaultColWidth="9.140625" defaultRowHeight="15.75"/>
  <cols>
    <col min="1" max="1" width="7.85546875" style="51" customWidth="1"/>
    <col min="2" max="2" width="7.7109375" style="51" customWidth="1"/>
    <col min="3" max="3" width="27.28515625" style="51" customWidth="1"/>
    <col min="4" max="4" width="51.42578125" style="51" customWidth="1"/>
    <col min="5" max="5" width="11.5703125" style="51" customWidth="1"/>
    <col min="6" max="6" width="11.28515625" style="51" customWidth="1"/>
    <col min="7" max="7" width="13.42578125" style="72" customWidth="1"/>
    <col min="8" max="16384" width="9.140625" style="51"/>
  </cols>
  <sheetData>
    <row r="1" spans="1:15" s="67" customFormat="1" ht="21" customHeight="1">
      <c r="A1" s="86" t="s">
        <v>1148</v>
      </c>
      <c r="B1" s="86"/>
      <c r="C1" s="86"/>
      <c r="D1" s="86"/>
      <c r="E1" s="86"/>
      <c r="F1" s="86"/>
      <c r="G1" s="86"/>
      <c r="H1" s="66"/>
      <c r="I1" s="66"/>
      <c r="J1" s="66"/>
      <c r="K1" s="66"/>
      <c r="L1" s="66"/>
      <c r="M1" s="66"/>
      <c r="N1" s="66"/>
      <c r="O1" s="66"/>
    </row>
    <row r="2" spans="1:15" s="67" customFormat="1" ht="15.75" customHeight="1">
      <c r="A2" s="87" t="s">
        <v>1149</v>
      </c>
      <c r="B2" s="87"/>
      <c r="C2" s="87"/>
      <c r="D2" s="87"/>
      <c r="E2" s="87"/>
      <c r="F2" s="87"/>
      <c r="G2" s="87"/>
      <c r="H2" s="53"/>
      <c r="I2" s="53"/>
      <c r="J2" s="53"/>
      <c r="K2" s="53"/>
      <c r="L2" s="53"/>
      <c r="M2" s="53"/>
      <c r="N2" s="53"/>
      <c r="O2" s="53"/>
    </row>
    <row r="3" spans="1:15" ht="51" customHeight="1">
      <c r="A3" s="63" t="s">
        <v>0</v>
      </c>
      <c r="B3" s="63" t="s">
        <v>1</v>
      </c>
      <c r="C3" s="63" t="s">
        <v>1147</v>
      </c>
      <c r="D3" s="63" t="s">
        <v>678</v>
      </c>
      <c r="E3" s="63" t="s">
        <v>1101</v>
      </c>
      <c r="F3" s="63" t="s">
        <v>1100</v>
      </c>
      <c r="G3" s="64" t="s">
        <v>858</v>
      </c>
    </row>
    <row r="4" spans="1:15">
      <c r="A4" s="65">
        <v>1</v>
      </c>
      <c r="B4" s="65">
        <v>2</v>
      </c>
      <c r="C4" s="65">
        <v>3</v>
      </c>
      <c r="D4" s="65">
        <v>4</v>
      </c>
      <c r="E4" s="65">
        <v>5</v>
      </c>
      <c r="F4" s="65">
        <v>6</v>
      </c>
      <c r="G4" s="73">
        <v>7</v>
      </c>
    </row>
    <row r="5" spans="1:15" ht="31.5">
      <c r="A5" s="54">
        <v>1</v>
      </c>
      <c r="B5" s="54" t="s">
        <v>356</v>
      </c>
      <c r="C5" s="5" t="s">
        <v>859</v>
      </c>
      <c r="D5" s="1" t="s">
        <v>731</v>
      </c>
      <c r="E5" s="54" t="s">
        <v>64</v>
      </c>
      <c r="F5" s="18">
        <v>10</v>
      </c>
      <c r="G5" s="17"/>
    </row>
    <row r="6" spans="1:15" ht="31.5">
      <c r="A6" s="54">
        <v>2</v>
      </c>
      <c r="B6" s="54" t="s">
        <v>361</v>
      </c>
      <c r="C6" s="5" t="s">
        <v>2</v>
      </c>
      <c r="D6" s="1" t="s">
        <v>732</v>
      </c>
      <c r="E6" s="54" t="s">
        <v>64</v>
      </c>
      <c r="F6" s="18">
        <v>10</v>
      </c>
      <c r="G6" s="17"/>
    </row>
    <row r="7" spans="1:15" ht="31.5">
      <c r="A7" s="54">
        <v>3</v>
      </c>
      <c r="B7" s="54" t="s">
        <v>357</v>
      </c>
      <c r="C7" s="4" t="s">
        <v>817</v>
      </c>
      <c r="D7" s="1" t="s">
        <v>733</v>
      </c>
      <c r="E7" s="54" t="s">
        <v>64</v>
      </c>
      <c r="F7" s="18">
        <v>1</v>
      </c>
      <c r="G7" s="17"/>
    </row>
    <row r="8" spans="1:15" ht="31.5">
      <c r="A8" s="54">
        <v>4</v>
      </c>
      <c r="B8" s="54" t="s">
        <v>358</v>
      </c>
      <c r="C8" s="5" t="s">
        <v>3</v>
      </c>
      <c r="D8" s="1" t="s">
        <v>734</v>
      </c>
      <c r="E8" s="54" t="s">
        <v>64</v>
      </c>
      <c r="F8" s="18">
        <v>2</v>
      </c>
      <c r="G8" s="17"/>
    </row>
    <row r="9" spans="1:15" ht="31.5">
      <c r="A9" s="54">
        <v>5</v>
      </c>
      <c r="B9" s="54" t="s">
        <v>362</v>
      </c>
      <c r="C9" s="5" t="s">
        <v>6</v>
      </c>
      <c r="D9" s="1" t="s">
        <v>735</v>
      </c>
      <c r="E9" s="54" t="s">
        <v>64</v>
      </c>
      <c r="F9" s="18">
        <v>40</v>
      </c>
      <c r="G9" s="17"/>
    </row>
    <row r="10" spans="1:15" ht="31.5">
      <c r="A10" s="54">
        <v>6</v>
      </c>
      <c r="B10" s="54" t="s">
        <v>359</v>
      </c>
      <c r="C10" s="5" t="s">
        <v>4</v>
      </c>
      <c r="D10" s="1" t="s">
        <v>736</v>
      </c>
      <c r="E10" s="54" t="s">
        <v>64</v>
      </c>
      <c r="F10" s="18">
        <v>1</v>
      </c>
      <c r="G10" s="17"/>
    </row>
    <row r="11" spans="1:15" ht="31.5">
      <c r="A11" s="54">
        <v>7</v>
      </c>
      <c r="B11" s="54" t="s">
        <v>363</v>
      </c>
      <c r="C11" s="5" t="s">
        <v>5</v>
      </c>
      <c r="D11" s="1" t="s">
        <v>737</v>
      </c>
      <c r="E11" s="54" t="s">
        <v>64</v>
      </c>
      <c r="F11" s="18">
        <v>1</v>
      </c>
      <c r="G11" s="17"/>
    </row>
    <row r="12" spans="1:15" ht="31.5">
      <c r="A12" s="54">
        <v>8</v>
      </c>
      <c r="B12" s="54" t="s">
        <v>364</v>
      </c>
      <c r="C12" s="5" t="s">
        <v>6</v>
      </c>
      <c r="D12" s="1" t="s">
        <v>738</v>
      </c>
      <c r="E12" s="54" t="s">
        <v>64</v>
      </c>
      <c r="F12" s="18">
        <v>10</v>
      </c>
      <c r="G12" s="17"/>
    </row>
    <row r="13" spans="1:15" ht="31.5">
      <c r="A13" s="54">
        <v>9</v>
      </c>
      <c r="B13" s="54" t="s">
        <v>365</v>
      </c>
      <c r="C13" s="5" t="s">
        <v>7</v>
      </c>
      <c r="D13" s="1" t="s">
        <v>739</v>
      </c>
      <c r="E13" s="54" t="s">
        <v>64</v>
      </c>
      <c r="F13" s="18">
        <v>1</v>
      </c>
      <c r="G13" s="17"/>
    </row>
    <row r="14" spans="1:15" ht="31.5">
      <c r="A14" s="54">
        <v>10</v>
      </c>
      <c r="B14" s="54" t="s">
        <v>366</v>
      </c>
      <c r="C14" s="5" t="s">
        <v>8</v>
      </c>
      <c r="D14" s="1" t="s">
        <v>740</v>
      </c>
      <c r="E14" s="54" t="s">
        <v>64</v>
      </c>
      <c r="F14" s="18">
        <v>1</v>
      </c>
      <c r="G14" s="17"/>
    </row>
    <row r="15" spans="1:15" ht="31.5">
      <c r="A15" s="54">
        <v>11</v>
      </c>
      <c r="B15" s="54" t="s">
        <v>367</v>
      </c>
      <c r="C15" s="5" t="s">
        <v>9</v>
      </c>
      <c r="D15" s="1" t="s">
        <v>741</v>
      </c>
      <c r="E15" s="54" t="s">
        <v>64</v>
      </c>
      <c r="F15" s="18">
        <v>1</v>
      </c>
      <c r="G15" s="17"/>
    </row>
    <row r="16" spans="1:15" ht="31.5">
      <c r="A16" s="54">
        <v>12</v>
      </c>
      <c r="B16" s="54" t="s">
        <v>368</v>
      </c>
      <c r="C16" s="5" t="s">
        <v>10</v>
      </c>
      <c r="D16" s="1" t="s">
        <v>742</v>
      </c>
      <c r="E16" s="54" t="s">
        <v>64</v>
      </c>
      <c r="F16" s="18">
        <v>1</v>
      </c>
      <c r="G16" s="17"/>
    </row>
    <row r="17" spans="1:7" ht="31.5">
      <c r="A17" s="54">
        <v>13</v>
      </c>
      <c r="B17" s="54" t="s">
        <v>369</v>
      </c>
      <c r="C17" s="5" t="s">
        <v>11</v>
      </c>
      <c r="D17" s="1" t="s">
        <v>743</v>
      </c>
      <c r="E17" s="54" t="s">
        <v>64</v>
      </c>
      <c r="F17" s="18">
        <v>1</v>
      </c>
      <c r="G17" s="17"/>
    </row>
    <row r="18" spans="1:7" ht="31.5">
      <c r="A18" s="54">
        <v>14</v>
      </c>
      <c r="B18" s="54" t="s">
        <v>370</v>
      </c>
      <c r="C18" s="5" t="s">
        <v>12</v>
      </c>
      <c r="D18" s="1" t="s">
        <v>744</v>
      </c>
      <c r="E18" s="54" t="s">
        <v>64</v>
      </c>
      <c r="F18" s="18">
        <v>1</v>
      </c>
      <c r="G18" s="17"/>
    </row>
    <row r="19" spans="1:7" ht="31.5">
      <c r="A19" s="54">
        <v>15</v>
      </c>
      <c r="B19" s="54" t="s">
        <v>371</v>
      </c>
      <c r="C19" s="5" t="s">
        <v>13</v>
      </c>
      <c r="D19" s="1" t="s">
        <v>745</v>
      </c>
      <c r="E19" s="54" t="s">
        <v>64</v>
      </c>
      <c r="F19" s="18">
        <v>1</v>
      </c>
      <c r="G19" s="17"/>
    </row>
    <row r="20" spans="1:7" ht="31.5">
      <c r="A20" s="54">
        <v>16</v>
      </c>
      <c r="B20" s="54" t="s">
        <v>372</v>
      </c>
      <c r="C20" s="5" t="s">
        <v>14</v>
      </c>
      <c r="D20" s="1" t="s">
        <v>746</v>
      </c>
      <c r="E20" s="54" t="s">
        <v>64</v>
      </c>
      <c r="F20" s="18">
        <v>3</v>
      </c>
      <c r="G20" s="17"/>
    </row>
    <row r="21" spans="1:7" ht="31.5">
      <c r="A21" s="54">
        <v>17</v>
      </c>
      <c r="B21" s="54" t="s">
        <v>360</v>
      </c>
      <c r="C21" s="5" t="s">
        <v>15</v>
      </c>
      <c r="D21" s="1" t="s">
        <v>747</v>
      </c>
      <c r="E21" s="54" t="s">
        <v>64</v>
      </c>
      <c r="F21" s="18">
        <v>10</v>
      </c>
      <c r="G21" s="17"/>
    </row>
    <row r="22" spans="1:7" ht="31.5">
      <c r="A22" s="54">
        <v>18</v>
      </c>
      <c r="B22" s="54" t="s">
        <v>960</v>
      </c>
      <c r="C22" s="5" t="s">
        <v>16</v>
      </c>
      <c r="D22" s="1" t="s">
        <v>748</v>
      </c>
      <c r="E22" s="54" t="s">
        <v>64</v>
      </c>
      <c r="F22" s="18">
        <v>4</v>
      </c>
      <c r="G22" s="17"/>
    </row>
    <row r="23" spans="1:7" ht="31.5">
      <c r="A23" s="54">
        <v>19</v>
      </c>
      <c r="B23" s="54" t="s">
        <v>373</v>
      </c>
      <c r="C23" s="4" t="s">
        <v>17</v>
      </c>
      <c r="D23" s="1" t="s">
        <v>749</v>
      </c>
      <c r="E23" s="54" t="s">
        <v>64</v>
      </c>
      <c r="F23" s="18">
        <v>30</v>
      </c>
      <c r="G23" s="17"/>
    </row>
    <row r="24" spans="1:7" ht="31.5">
      <c r="A24" s="54">
        <v>20</v>
      </c>
      <c r="B24" s="54" t="s">
        <v>374</v>
      </c>
      <c r="C24" s="5" t="s">
        <v>18</v>
      </c>
      <c r="D24" s="1" t="s">
        <v>750</v>
      </c>
      <c r="E24" s="54" t="s">
        <v>64</v>
      </c>
      <c r="F24" s="18">
        <v>3</v>
      </c>
      <c r="G24" s="17"/>
    </row>
    <row r="25" spans="1:7" ht="31.5">
      <c r="A25" s="54">
        <v>21</v>
      </c>
      <c r="B25" s="54" t="s">
        <v>375</v>
      </c>
      <c r="C25" s="5" t="s">
        <v>19</v>
      </c>
      <c r="D25" s="1" t="s">
        <v>751</v>
      </c>
      <c r="E25" s="54" t="s">
        <v>64</v>
      </c>
      <c r="F25" s="18">
        <v>4</v>
      </c>
      <c r="G25" s="17"/>
    </row>
    <row r="26" spans="1:7" ht="31.5">
      <c r="A26" s="54">
        <v>22</v>
      </c>
      <c r="B26" s="54" t="s">
        <v>376</v>
      </c>
      <c r="C26" s="5" t="s">
        <v>20</v>
      </c>
      <c r="D26" s="1" t="s">
        <v>752</v>
      </c>
      <c r="E26" s="54" t="s">
        <v>64</v>
      </c>
      <c r="F26" s="18">
        <v>1</v>
      </c>
      <c r="G26" s="17"/>
    </row>
    <row r="27" spans="1:7" ht="31.5">
      <c r="A27" s="54">
        <v>23</v>
      </c>
      <c r="B27" s="54" t="s">
        <v>377</v>
      </c>
      <c r="C27" s="5" t="s">
        <v>21</v>
      </c>
      <c r="D27" s="1" t="s">
        <v>753</v>
      </c>
      <c r="E27" s="54" t="s">
        <v>64</v>
      </c>
      <c r="F27" s="18">
        <v>2</v>
      </c>
      <c r="G27" s="17"/>
    </row>
    <row r="28" spans="1:7" ht="47.25">
      <c r="A28" s="54">
        <v>24</v>
      </c>
      <c r="B28" s="54" t="s">
        <v>378</v>
      </c>
      <c r="C28" s="5" t="s">
        <v>22</v>
      </c>
      <c r="D28" s="1" t="s">
        <v>818</v>
      </c>
      <c r="E28" s="54" t="s">
        <v>64</v>
      </c>
      <c r="F28" s="18">
        <v>1</v>
      </c>
      <c r="G28" s="17"/>
    </row>
    <row r="29" spans="1:7" ht="47.25">
      <c r="A29" s="54">
        <v>25</v>
      </c>
      <c r="B29" s="54" t="s">
        <v>379</v>
      </c>
      <c r="C29" s="5" t="s">
        <v>23</v>
      </c>
      <c r="D29" s="7" t="s">
        <v>819</v>
      </c>
      <c r="E29" s="54" t="s">
        <v>64</v>
      </c>
      <c r="F29" s="18">
        <v>1</v>
      </c>
      <c r="G29" s="17"/>
    </row>
    <row r="30" spans="1:7" ht="47.25">
      <c r="A30" s="54">
        <v>26</v>
      </c>
      <c r="B30" s="54" t="s">
        <v>380</v>
      </c>
      <c r="C30" s="5" t="s">
        <v>24</v>
      </c>
      <c r="D30" s="1" t="s">
        <v>820</v>
      </c>
      <c r="E30" s="54" t="s">
        <v>64</v>
      </c>
      <c r="F30" s="18">
        <v>1</v>
      </c>
      <c r="G30" s="17"/>
    </row>
    <row r="31" spans="1:7" ht="47.25">
      <c r="A31" s="54">
        <v>27</v>
      </c>
      <c r="B31" s="54" t="s">
        <v>381</v>
      </c>
      <c r="C31" s="5" t="s">
        <v>25</v>
      </c>
      <c r="D31" s="1" t="s">
        <v>821</v>
      </c>
      <c r="E31" s="54" t="s">
        <v>64</v>
      </c>
      <c r="F31" s="18">
        <v>1</v>
      </c>
      <c r="G31" s="17"/>
    </row>
    <row r="32" spans="1:7" ht="47.25">
      <c r="A32" s="54">
        <v>28</v>
      </c>
      <c r="B32" s="54" t="s">
        <v>382</v>
      </c>
      <c r="C32" s="5" t="s">
        <v>26</v>
      </c>
      <c r="D32" s="1" t="s">
        <v>822</v>
      </c>
      <c r="E32" s="54" t="s">
        <v>64</v>
      </c>
      <c r="F32" s="18">
        <v>8</v>
      </c>
      <c r="G32" s="17"/>
    </row>
    <row r="33" spans="1:7" ht="47.25">
      <c r="A33" s="54">
        <v>29</v>
      </c>
      <c r="B33" s="54" t="s">
        <v>383</v>
      </c>
      <c r="C33" s="5" t="s">
        <v>27</v>
      </c>
      <c r="D33" s="1" t="s">
        <v>823</v>
      </c>
      <c r="E33" s="54" t="s">
        <v>64</v>
      </c>
      <c r="F33" s="18">
        <v>6</v>
      </c>
      <c r="G33" s="17"/>
    </row>
    <row r="34" spans="1:7" ht="47.25">
      <c r="A34" s="54">
        <v>30</v>
      </c>
      <c r="B34" s="54" t="s">
        <v>384</v>
      </c>
      <c r="C34" s="5" t="s">
        <v>28</v>
      </c>
      <c r="D34" s="7" t="s">
        <v>824</v>
      </c>
      <c r="E34" s="54" t="s">
        <v>64</v>
      </c>
      <c r="F34" s="18">
        <v>40</v>
      </c>
      <c r="G34" s="17"/>
    </row>
    <row r="35" spans="1:7" ht="31.5">
      <c r="A35" s="54">
        <v>31</v>
      </c>
      <c r="B35" s="54" t="s">
        <v>385</v>
      </c>
      <c r="C35" s="5" t="s">
        <v>29</v>
      </c>
      <c r="D35" s="7" t="s">
        <v>825</v>
      </c>
      <c r="E35" s="54" t="s">
        <v>64</v>
      </c>
      <c r="F35" s="18">
        <v>2</v>
      </c>
      <c r="G35" s="17"/>
    </row>
    <row r="36" spans="1:7" ht="47.25">
      <c r="A36" s="54">
        <v>32</v>
      </c>
      <c r="B36" s="54" t="s">
        <v>386</v>
      </c>
      <c r="C36" s="5" t="s">
        <v>30</v>
      </c>
      <c r="D36" s="1" t="s">
        <v>826</v>
      </c>
      <c r="E36" s="54" t="s">
        <v>64</v>
      </c>
      <c r="F36" s="18">
        <v>40</v>
      </c>
      <c r="G36" s="17"/>
    </row>
    <row r="37" spans="1:7" ht="31.5">
      <c r="A37" s="54">
        <v>33</v>
      </c>
      <c r="B37" s="54" t="s">
        <v>387</v>
      </c>
      <c r="C37" s="5" t="s">
        <v>31</v>
      </c>
      <c r="D37" s="1" t="s">
        <v>754</v>
      </c>
      <c r="E37" s="54" t="s">
        <v>64</v>
      </c>
      <c r="F37" s="18">
        <v>20</v>
      </c>
      <c r="G37" s="17"/>
    </row>
    <row r="38" spans="1:7" ht="31.5">
      <c r="A38" s="54">
        <v>34</v>
      </c>
      <c r="B38" s="54" t="s">
        <v>388</v>
      </c>
      <c r="C38" s="5" t="s">
        <v>32</v>
      </c>
      <c r="D38" s="1" t="s">
        <v>755</v>
      </c>
      <c r="E38" s="54" t="s">
        <v>64</v>
      </c>
      <c r="F38" s="18">
        <v>2</v>
      </c>
      <c r="G38" s="17"/>
    </row>
    <row r="39" spans="1:7" ht="31.5">
      <c r="A39" s="54">
        <v>35</v>
      </c>
      <c r="B39" s="54" t="s">
        <v>389</v>
      </c>
      <c r="C39" s="5" t="s">
        <v>33</v>
      </c>
      <c r="D39" s="1" t="s">
        <v>756</v>
      </c>
      <c r="E39" s="54" t="s">
        <v>64</v>
      </c>
      <c r="F39" s="18">
        <v>1</v>
      </c>
      <c r="G39" s="17"/>
    </row>
    <row r="40" spans="1:7" ht="31.5">
      <c r="A40" s="54">
        <v>36</v>
      </c>
      <c r="B40" s="54" t="s">
        <v>390</v>
      </c>
      <c r="C40" s="5" t="s">
        <v>34</v>
      </c>
      <c r="D40" s="1" t="s">
        <v>757</v>
      </c>
      <c r="E40" s="54" t="s">
        <v>64</v>
      </c>
      <c r="F40" s="18">
        <v>2</v>
      </c>
      <c r="G40" s="17"/>
    </row>
    <row r="41" spans="1:7" ht="31.5">
      <c r="A41" s="54">
        <v>37</v>
      </c>
      <c r="B41" s="54" t="s">
        <v>391</v>
      </c>
      <c r="C41" s="5" t="s">
        <v>35</v>
      </c>
      <c r="D41" s="1" t="s">
        <v>758</v>
      </c>
      <c r="E41" s="54" t="s">
        <v>64</v>
      </c>
      <c r="F41" s="18">
        <v>2</v>
      </c>
      <c r="G41" s="17"/>
    </row>
    <row r="42" spans="1:7" ht="31.5">
      <c r="A42" s="54">
        <v>38</v>
      </c>
      <c r="B42" s="54" t="s">
        <v>392</v>
      </c>
      <c r="C42" s="5" t="s">
        <v>36</v>
      </c>
      <c r="D42" s="1" t="s">
        <v>759</v>
      </c>
      <c r="E42" s="54" t="s">
        <v>64</v>
      </c>
      <c r="F42" s="18">
        <v>1</v>
      </c>
      <c r="G42" s="17"/>
    </row>
    <row r="43" spans="1:7" ht="31.5">
      <c r="A43" s="54">
        <v>39</v>
      </c>
      <c r="B43" s="54" t="s">
        <v>393</v>
      </c>
      <c r="C43" s="5" t="s">
        <v>37</v>
      </c>
      <c r="D43" s="1" t="s">
        <v>760</v>
      </c>
      <c r="E43" s="54" t="s">
        <v>64</v>
      </c>
      <c r="F43" s="18">
        <v>1</v>
      </c>
      <c r="G43" s="17"/>
    </row>
    <row r="44" spans="1:7" ht="31.5">
      <c r="A44" s="54">
        <v>40</v>
      </c>
      <c r="B44" s="54" t="s">
        <v>394</v>
      </c>
      <c r="C44" s="5" t="s">
        <v>38</v>
      </c>
      <c r="D44" s="1" t="s">
        <v>761</v>
      </c>
      <c r="E44" s="54" t="s">
        <v>64</v>
      </c>
      <c r="F44" s="18">
        <v>1</v>
      </c>
      <c r="G44" s="17"/>
    </row>
    <row r="45" spans="1:7" ht="31.5">
      <c r="A45" s="54">
        <v>41</v>
      </c>
      <c r="B45" s="54" t="s">
        <v>395</v>
      </c>
      <c r="C45" s="5" t="s">
        <v>39</v>
      </c>
      <c r="D45" s="1" t="s">
        <v>762</v>
      </c>
      <c r="E45" s="54" t="s">
        <v>64</v>
      </c>
      <c r="F45" s="18">
        <v>2</v>
      </c>
      <c r="G45" s="17"/>
    </row>
    <row r="46" spans="1:7" ht="31.5">
      <c r="A46" s="54">
        <v>42</v>
      </c>
      <c r="B46" s="54" t="s">
        <v>396</v>
      </c>
      <c r="C46" s="5" t="s">
        <v>40</v>
      </c>
      <c r="D46" s="1" t="s">
        <v>763</v>
      </c>
      <c r="E46" s="54" t="s">
        <v>64</v>
      </c>
      <c r="F46" s="18">
        <v>3</v>
      </c>
      <c r="G46" s="17"/>
    </row>
    <row r="47" spans="1:7" ht="31.5">
      <c r="A47" s="54">
        <v>43</v>
      </c>
      <c r="B47" s="54" t="s">
        <v>397</v>
      </c>
      <c r="C47" s="5" t="s">
        <v>41</v>
      </c>
      <c r="D47" s="1" t="s">
        <v>764</v>
      </c>
      <c r="E47" s="54" t="s">
        <v>64</v>
      </c>
      <c r="F47" s="18">
        <v>2</v>
      </c>
      <c r="G47" s="17"/>
    </row>
    <row r="48" spans="1:7" ht="31.5">
      <c r="A48" s="54">
        <v>44</v>
      </c>
      <c r="B48" s="54" t="s">
        <v>398</v>
      </c>
      <c r="C48" s="5" t="s">
        <v>42</v>
      </c>
      <c r="D48" s="1" t="s">
        <v>765</v>
      </c>
      <c r="E48" s="54" t="s">
        <v>64</v>
      </c>
      <c r="F48" s="18">
        <v>4</v>
      </c>
      <c r="G48" s="17"/>
    </row>
    <row r="49" spans="1:7" ht="31.5">
      <c r="A49" s="54">
        <v>45</v>
      </c>
      <c r="B49" s="54" t="s">
        <v>399</v>
      </c>
      <c r="C49" s="5" t="s">
        <v>43</v>
      </c>
      <c r="D49" s="1" t="s">
        <v>766</v>
      </c>
      <c r="E49" s="54" t="s">
        <v>64</v>
      </c>
      <c r="F49" s="18">
        <v>2</v>
      </c>
      <c r="G49" s="17"/>
    </row>
    <row r="50" spans="1:7" ht="31.5">
      <c r="A50" s="54">
        <v>46</v>
      </c>
      <c r="B50" s="54" t="s">
        <v>400</v>
      </c>
      <c r="C50" s="5" t="s">
        <v>44</v>
      </c>
      <c r="D50" s="1" t="s">
        <v>767</v>
      </c>
      <c r="E50" s="54" t="s">
        <v>64</v>
      </c>
      <c r="F50" s="18">
        <v>2</v>
      </c>
      <c r="G50" s="17"/>
    </row>
    <row r="51" spans="1:7" ht="31.5">
      <c r="A51" s="54">
        <v>47</v>
      </c>
      <c r="B51" s="54" t="s">
        <v>401</v>
      </c>
      <c r="C51" s="5" t="s">
        <v>45</v>
      </c>
      <c r="D51" s="1" t="s">
        <v>768</v>
      </c>
      <c r="E51" s="54" t="s">
        <v>64</v>
      </c>
      <c r="F51" s="18">
        <v>6</v>
      </c>
      <c r="G51" s="17"/>
    </row>
    <row r="52" spans="1:7" ht="31.5">
      <c r="A52" s="54">
        <v>48</v>
      </c>
      <c r="B52" s="54" t="s">
        <v>402</v>
      </c>
      <c r="C52" s="5" t="s">
        <v>46</v>
      </c>
      <c r="D52" s="1" t="s">
        <v>769</v>
      </c>
      <c r="E52" s="54" t="s">
        <v>64</v>
      </c>
      <c r="F52" s="18">
        <v>6</v>
      </c>
      <c r="G52" s="17"/>
    </row>
    <row r="53" spans="1:7" ht="31.5">
      <c r="A53" s="54">
        <v>49</v>
      </c>
      <c r="B53" s="54" t="s">
        <v>403</v>
      </c>
      <c r="C53" s="5" t="s">
        <v>47</v>
      </c>
      <c r="D53" s="1" t="s">
        <v>770</v>
      </c>
      <c r="E53" s="54" t="s">
        <v>64</v>
      </c>
      <c r="F53" s="18">
        <v>1</v>
      </c>
      <c r="G53" s="17"/>
    </row>
    <row r="54" spans="1:7" ht="31.5">
      <c r="A54" s="54">
        <v>50</v>
      </c>
      <c r="B54" s="54" t="s">
        <v>404</v>
      </c>
      <c r="C54" s="5" t="s">
        <v>48</v>
      </c>
      <c r="D54" s="1" t="s">
        <v>771</v>
      </c>
      <c r="E54" s="54" t="s">
        <v>64</v>
      </c>
      <c r="F54" s="18">
        <v>12</v>
      </c>
      <c r="G54" s="17"/>
    </row>
    <row r="55" spans="1:7" ht="31.5">
      <c r="A55" s="54">
        <v>51</v>
      </c>
      <c r="B55" s="54" t="s">
        <v>405</v>
      </c>
      <c r="C55" s="5" t="s">
        <v>49</v>
      </c>
      <c r="D55" s="1" t="s">
        <v>772</v>
      </c>
      <c r="E55" s="54" t="s">
        <v>64</v>
      </c>
      <c r="F55" s="18">
        <v>3</v>
      </c>
      <c r="G55" s="17"/>
    </row>
    <row r="56" spans="1:7" ht="63">
      <c r="A56" s="54">
        <v>52</v>
      </c>
      <c r="B56" s="54" t="s">
        <v>406</v>
      </c>
      <c r="C56" s="5" t="s">
        <v>50</v>
      </c>
      <c r="D56" s="1" t="s">
        <v>827</v>
      </c>
      <c r="E56" s="54" t="s">
        <v>64</v>
      </c>
      <c r="F56" s="18">
        <v>4</v>
      </c>
      <c r="G56" s="17"/>
    </row>
    <row r="57" spans="1:7" ht="47.25">
      <c r="A57" s="54">
        <v>53</v>
      </c>
      <c r="B57" s="54" t="s">
        <v>407</v>
      </c>
      <c r="C57" s="5" t="s">
        <v>51</v>
      </c>
      <c r="D57" s="1" t="s">
        <v>828</v>
      </c>
      <c r="E57" s="54" t="s">
        <v>64</v>
      </c>
      <c r="F57" s="18">
        <v>2</v>
      </c>
      <c r="G57" s="17"/>
    </row>
    <row r="58" spans="1:7" ht="31.5">
      <c r="A58" s="54">
        <v>54</v>
      </c>
      <c r="B58" s="54" t="s">
        <v>408</v>
      </c>
      <c r="C58" s="5" t="s">
        <v>52</v>
      </c>
      <c r="D58" s="1" t="s">
        <v>773</v>
      </c>
      <c r="E58" s="54" t="s">
        <v>64</v>
      </c>
      <c r="F58" s="18">
        <v>3</v>
      </c>
      <c r="G58" s="17"/>
    </row>
    <row r="59" spans="1:7" ht="31.5">
      <c r="A59" s="54">
        <v>55</v>
      </c>
      <c r="B59" s="54" t="s">
        <v>409</v>
      </c>
      <c r="C59" s="5" t="s">
        <v>53</v>
      </c>
      <c r="D59" s="1" t="s">
        <v>774</v>
      </c>
      <c r="E59" s="54" t="s">
        <v>64</v>
      </c>
      <c r="F59" s="18">
        <v>35</v>
      </c>
      <c r="G59" s="17"/>
    </row>
    <row r="60" spans="1:7" ht="31.5">
      <c r="A60" s="54">
        <v>56</v>
      </c>
      <c r="B60" s="54" t="s">
        <v>410</v>
      </c>
      <c r="C60" s="5" t="s">
        <v>54</v>
      </c>
      <c r="D60" s="1" t="s">
        <v>775</v>
      </c>
      <c r="E60" s="54" t="s">
        <v>64</v>
      </c>
      <c r="F60" s="18">
        <v>35</v>
      </c>
      <c r="G60" s="17"/>
    </row>
    <row r="61" spans="1:7" ht="31.5">
      <c r="A61" s="54">
        <v>57</v>
      </c>
      <c r="B61" s="54" t="s">
        <v>411</v>
      </c>
      <c r="C61" s="5" t="s">
        <v>55</v>
      </c>
      <c r="D61" s="1" t="s">
        <v>776</v>
      </c>
      <c r="E61" s="54" t="s">
        <v>64</v>
      </c>
      <c r="F61" s="18">
        <v>8</v>
      </c>
      <c r="G61" s="17"/>
    </row>
    <row r="62" spans="1:7" ht="31.5">
      <c r="A62" s="54">
        <v>58</v>
      </c>
      <c r="B62" s="54" t="s">
        <v>412</v>
      </c>
      <c r="C62" s="5" t="s">
        <v>56</v>
      </c>
      <c r="D62" s="1" t="s">
        <v>777</v>
      </c>
      <c r="E62" s="54" t="s">
        <v>64</v>
      </c>
      <c r="F62" s="18">
        <v>3</v>
      </c>
      <c r="G62" s="17"/>
    </row>
    <row r="63" spans="1:7" ht="47.25">
      <c r="A63" s="54">
        <v>59</v>
      </c>
      <c r="B63" s="54" t="s">
        <v>413</v>
      </c>
      <c r="C63" s="5" t="s">
        <v>57</v>
      </c>
      <c r="D63" s="1" t="s">
        <v>829</v>
      </c>
      <c r="E63" s="54" t="s">
        <v>64</v>
      </c>
      <c r="F63" s="18">
        <v>1</v>
      </c>
      <c r="G63" s="17"/>
    </row>
    <row r="64" spans="1:7" ht="31.5">
      <c r="A64" s="54">
        <v>60</v>
      </c>
      <c r="B64" s="54" t="s">
        <v>414</v>
      </c>
      <c r="C64" s="5" t="s">
        <v>58</v>
      </c>
      <c r="D64" s="1" t="s">
        <v>778</v>
      </c>
      <c r="E64" s="54" t="s">
        <v>64</v>
      </c>
      <c r="F64" s="18">
        <v>3</v>
      </c>
      <c r="G64" s="17"/>
    </row>
    <row r="65" spans="1:7" ht="31.5">
      <c r="A65" s="54">
        <v>61</v>
      </c>
      <c r="B65" s="54" t="s">
        <v>415</v>
      </c>
      <c r="C65" s="5" t="s">
        <v>59</v>
      </c>
      <c r="D65" s="1" t="s">
        <v>779</v>
      </c>
      <c r="E65" s="54" t="s">
        <v>64</v>
      </c>
      <c r="F65" s="18">
        <v>2</v>
      </c>
      <c r="G65" s="17"/>
    </row>
    <row r="66" spans="1:7" ht="47.25">
      <c r="A66" s="54">
        <v>62</v>
      </c>
      <c r="B66" s="54" t="s">
        <v>416</v>
      </c>
      <c r="C66" s="5" t="s">
        <v>60</v>
      </c>
      <c r="D66" s="1" t="s">
        <v>830</v>
      </c>
      <c r="E66" s="54" t="s">
        <v>64</v>
      </c>
      <c r="F66" s="18">
        <v>3</v>
      </c>
      <c r="G66" s="17"/>
    </row>
    <row r="67" spans="1:7" ht="31.5">
      <c r="A67" s="54">
        <v>63</v>
      </c>
      <c r="B67" s="54" t="s">
        <v>417</v>
      </c>
      <c r="C67" s="5" t="s">
        <v>61</v>
      </c>
      <c r="D67" s="1" t="s">
        <v>780</v>
      </c>
      <c r="E67" s="54" t="s">
        <v>64</v>
      </c>
      <c r="F67" s="18">
        <v>1</v>
      </c>
      <c r="G67" s="17"/>
    </row>
    <row r="68" spans="1:7" ht="31.5">
      <c r="A68" s="54">
        <v>64</v>
      </c>
      <c r="B68" s="54" t="s">
        <v>418</v>
      </c>
      <c r="C68" s="5" t="s">
        <v>62</v>
      </c>
      <c r="D68" s="1" t="s">
        <v>781</v>
      </c>
      <c r="E68" s="54" t="s">
        <v>64</v>
      </c>
      <c r="F68" s="18">
        <v>1</v>
      </c>
      <c r="G68" s="17"/>
    </row>
    <row r="69" spans="1:7" ht="31.5">
      <c r="A69" s="54">
        <v>65</v>
      </c>
      <c r="B69" s="54" t="s">
        <v>419</v>
      </c>
      <c r="C69" s="5" t="s">
        <v>63</v>
      </c>
      <c r="D69" s="1" t="s">
        <v>782</v>
      </c>
      <c r="E69" s="54" t="s">
        <v>64</v>
      </c>
      <c r="F69" s="18">
        <v>10</v>
      </c>
      <c r="G69" s="17"/>
    </row>
    <row r="70" spans="1:7" ht="31.5">
      <c r="A70" s="54">
        <v>66</v>
      </c>
      <c r="B70" s="54" t="s">
        <v>420</v>
      </c>
      <c r="C70" s="5" t="s">
        <v>66</v>
      </c>
      <c r="D70" s="1" t="s">
        <v>783</v>
      </c>
      <c r="E70" s="54" t="s">
        <v>64</v>
      </c>
      <c r="F70" s="18">
        <v>12</v>
      </c>
      <c r="G70" s="17"/>
    </row>
    <row r="71" spans="1:7" ht="47.25">
      <c r="A71" s="54">
        <v>67</v>
      </c>
      <c r="B71" s="54" t="s">
        <v>421</v>
      </c>
      <c r="C71" s="5" t="s">
        <v>67</v>
      </c>
      <c r="D71" s="1" t="s">
        <v>874</v>
      </c>
      <c r="E71" s="54" t="s">
        <v>65</v>
      </c>
      <c r="F71" s="18">
        <v>12</v>
      </c>
      <c r="G71" s="17"/>
    </row>
    <row r="72" spans="1:7" ht="94.5">
      <c r="A72" s="54">
        <v>68</v>
      </c>
      <c r="B72" s="54" t="s">
        <v>422</v>
      </c>
      <c r="C72" s="5" t="s">
        <v>863</v>
      </c>
      <c r="D72" s="1" t="s">
        <v>832</v>
      </c>
      <c r="E72" s="54" t="s">
        <v>68</v>
      </c>
      <c r="F72" s="2">
        <v>12</v>
      </c>
      <c r="G72" s="17"/>
    </row>
    <row r="73" spans="1:7" ht="94.5">
      <c r="A73" s="54">
        <v>69</v>
      </c>
      <c r="B73" s="54" t="s">
        <v>423</v>
      </c>
      <c r="C73" s="5" t="s">
        <v>864</v>
      </c>
      <c r="D73" s="1" t="s">
        <v>866</v>
      </c>
      <c r="E73" s="54" t="s">
        <v>68</v>
      </c>
      <c r="F73" s="2">
        <v>12</v>
      </c>
      <c r="G73" s="17"/>
    </row>
    <row r="74" spans="1:7" ht="94.5">
      <c r="A74" s="54">
        <v>70</v>
      </c>
      <c r="B74" s="54" t="s">
        <v>424</v>
      </c>
      <c r="C74" s="5" t="s">
        <v>865</v>
      </c>
      <c r="D74" s="1" t="s">
        <v>832</v>
      </c>
      <c r="E74" s="54" t="s">
        <v>68</v>
      </c>
      <c r="F74" s="2">
        <v>12</v>
      </c>
      <c r="G74" s="17"/>
    </row>
    <row r="75" spans="1:7" ht="78.75">
      <c r="A75" s="54">
        <v>71</v>
      </c>
      <c r="B75" s="54" t="s">
        <v>425</v>
      </c>
      <c r="C75" s="5" t="s">
        <v>69</v>
      </c>
      <c r="D75" s="1" t="s">
        <v>831</v>
      </c>
      <c r="E75" s="54" t="s">
        <v>68</v>
      </c>
      <c r="F75" s="2">
        <v>60</v>
      </c>
      <c r="G75" s="17"/>
    </row>
    <row r="76" spans="1:7" ht="63">
      <c r="A76" s="54">
        <v>72</v>
      </c>
      <c r="B76" s="54" t="s">
        <v>426</v>
      </c>
      <c r="C76" s="5" t="s">
        <v>70</v>
      </c>
      <c r="D76" s="1" t="s">
        <v>679</v>
      </c>
      <c r="E76" s="54" t="s">
        <v>64</v>
      </c>
      <c r="F76" s="2">
        <v>24</v>
      </c>
      <c r="G76" s="17"/>
    </row>
    <row r="77" spans="1:7" ht="110.25">
      <c r="A77" s="54">
        <v>73</v>
      </c>
      <c r="B77" s="54" t="s">
        <v>427</v>
      </c>
      <c r="C77" s="5" t="s">
        <v>71</v>
      </c>
      <c r="D77" s="1" t="s">
        <v>680</v>
      </c>
      <c r="E77" s="54" t="s">
        <v>64</v>
      </c>
      <c r="F77" s="2">
        <v>24</v>
      </c>
      <c r="G77" s="17"/>
    </row>
    <row r="78" spans="1:7" ht="94.5">
      <c r="A78" s="54">
        <v>74</v>
      </c>
      <c r="B78" s="54" t="s">
        <v>428</v>
      </c>
      <c r="C78" s="20" t="s">
        <v>72</v>
      </c>
      <c r="D78" s="1" t="s">
        <v>681</v>
      </c>
      <c r="E78" s="54" t="s">
        <v>64</v>
      </c>
      <c r="F78" s="2">
        <v>24</v>
      </c>
      <c r="G78" s="17"/>
    </row>
    <row r="79" spans="1:7" ht="78.75">
      <c r="A79" s="54">
        <v>75</v>
      </c>
      <c r="B79" s="54" t="s">
        <v>429</v>
      </c>
      <c r="C79" s="5" t="s">
        <v>73</v>
      </c>
      <c r="D79" s="1" t="s">
        <v>784</v>
      </c>
      <c r="E79" s="54" t="s">
        <v>64</v>
      </c>
      <c r="F79" s="2">
        <v>60</v>
      </c>
      <c r="G79" s="17"/>
    </row>
    <row r="80" spans="1:7" ht="78.75">
      <c r="A80" s="54">
        <v>76</v>
      </c>
      <c r="B80" s="54" t="s">
        <v>430</v>
      </c>
      <c r="C80" s="5" t="s">
        <v>71</v>
      </c>
      <c r="D80" s="1" t="s">
        <v>785</v>
      </c>
      <c r="E80" s="54" t="s">
        <v>64</v>
      </c>
      <c r="F80" s="2">
        <v>2</v>
      </c>
      <c r="G80" s="17"/>
    </row>
    <row r="81" spans="1:7" ht="110.25">
      <c r="A81" s="54">
        <v>77</v>
      </c>
      <c r="B81" s="54" t="s">
        <v>431</v>
      </c>
      <c r="C81" s="21" t="s">
        <v>860</v>
      </c>
      <c r="D81" s="1" t="s">
        <v>682</v>
      </c>
      <c r="E81" s="54" t="s">
        <v>68</v>
      </c>
      <c r="F81" s="2">
        <v>12</v>
      </c>
      <c r="G81" s="17"/>
    </row>
    <row r="82" spans="1:7" ht="110.25">
      <c r="A82" s="54">
        <v>78</v>
      </c>
      <c r="B82" s="54" t="s">
        <v>432</v>
      </c>
      <c r="C82" s="21" t="s">
        <v>861</v>
      </c>
      <c r="D82" s="1" t="s">
        <v>683</v>
      </c>
      <c r="E82" s="54" t="s">
        <v>68</v>
      </c>
      <c r="F82" s="2">
        <v>12</v>
      </c>
      <c r="G82" s="17"/>
    </row>
    <row r="83" spans="1:7" ht="110.25">
      <c r="A83" s="54">
        <v>79</v>
      </c>
      <c r="B83" s="54" t="s">
        <v>433</v>
      </c>
      <c r="C83" s="21" t="s">
        <v>862</v>
      </c>
      <c r="D83" s="1" t="s">
        <v>682</v>
      </c>
      <c r="E83" s="54" t="s">
        <v>68</v>
      </c>
      <c r="F83" s="2">
        <v>12</v>
      </c>
      <c r="G83" s="17"/>
    </row>
    <row r="84" spans="1:7" ht="94.5">
      <c r="A84" s="54">
        <v>80</v>
      </c>
      <c r="B84" s="54" t="s">
        <v>434</v>
      </c>
      <c r="C84" s="21" t="s">
        <v>74</v>
      </c>
      <c r="D84" s="22" t="s">
        <v>684</v>
      </c>
      <c r="E84" s="54" t="s">
        <v>68</v>
      </c>
      <c r="F84" s="2">
        <v>12</v>
      </c>
      <c r="G84" s="17"/>
    </row>
    <row r="85" spans="1:7" ht="63">
      <c r="A85" s="54">
        <v>81</v>
      </c>
      <c r="B85" s="54" t="s">
        <v>435</v>
      </c>
      <c r="C85" s="5" t="s">
        <v>75</v>
      </c>
      <c r="D85" s="1" t="s">
        <v>685</v>
      </c>
      <c r="E85" s="54" t="s">
        <v>64</v>
      </c>
      <c r="F85" s="2">
        <v>6</v>
      </c>
      <c r="G85" s="17"/>
    </row>
    <row r="86" spans="1:7" ht="78.75">
      <c r="A86" s="54">
        <v>82</v>
      </c>
      <c r="B86" s="54" t="s">
        <v>436</v>
      </c>
      <c r="C86" s="5" t="s">
        <v>76</v>
      </c>
      <c r="D86" s="1" t="s">
        <v>786</v>
      </c>
      <c r="E86" s="54" t="s">
        <v>64</v>
      </c>
      <c r="F86" s="2">
        <v>6</v>
      </c>
      <c r="G86" s="17"/>
    </row>
    <row r="87" spans="1:7" ht="78.75">
      <c r="A87" s="54">
        <v>83</v>
      </c>
      <c r="B87" s="54" t="s">
        <v>437</v>
      </c>
      <c r="C87" s="5" t="s">
        <v>77</v>
      </c>
      <c r="D87" s="1" t="s">
        <v>787</v>
      </c>
      <c r="E87" s="54" t="s">
        <v>64</v>
      </c>
      <c r="F87" s="2">
        <v>6</v>
      </c>
      <c r="G87" s="17"/>
    </row>
    <row r="88" spans="1:7" ht="78.75">
      <c r="A88" s="54">
        <v>84</v>
      </c>
      <c r="B88" s="54" t="s">
        <v>438</v>
      </c>
      <c r="C88" s="5" t="s">
        <v>78</v>
      </c>
      <c r="D88" s="1" t="s">
        <v>686</v>
      </c>
      <c r="E88" s="54" t="s">
        <v>64</v>
      </c>
      <c r="F88" s="2">
        <v>4</v>
      </c>
      <c r="G88" s="17"/>
    </row>
    <row r="89" spans="1:7" ht="63">
      <c r="A89" s="54">
        <v>85</v>
      </c>
      <c r="B89" s="54" t="s">
        <v>439</v>
      </c>
      <c r="C89" s="21" t="s">
        <v>79</v>
      </c>
      <c r="D89" s="1" t="s">
        <v>833</v>
      </c>
      <c r="E89" s="6" t="s">
        <v>64</v>
      </c>
      <c r="F89" s="2">
        <v>100</v>
      </c>
      <c r="G89" s="17"/>
    </row>
    <row r="90" spans="1:7" ht="47.25">
      <c r="A90" s="54">
        <v>86</v>
      </c>
      <c r="B90" s="54" t="s">
        <v>440</v>
      </c>
      <c r="C90" s="21" t="s">
        <v>80</v>
      </c>
      <c r="D90" s="1" t="s">
        <v>687</v>
      </c>
      <c r="E90" s="6" t="s">
        <v>64</v>
      </c>
      <c r="F90" s="2">
        <v>30</v>
      </c>
      <c r="G90" s="17"/>
    </row>
    <row r="91" spans="1:7" ht="47.25">
      <c r="A91" s="54">
        <v>87</v>
      </c>
      <c r="B91" s="54" t="s">
        <v>441</v>
      </c>
      <c r="C91" s="21" t="s">
        <v>81</v>
      </c>
      <c r="D91" s="1" t="s">
        <v>788</v>
      </c>
      <c r="E91" s="6" t="s">
        <v>64</v>
      </c>
      <c r="F91" s="2">
        <v>12</v>
      </c>
      <c r="G91" s="17"/>
    </row>
    <row r="92" spans="1:7" ht="31.5">
      <c r="A92" s="54">
        <v>88</v>
      </c>
      <c r="B92" s="54" t="s">
        <v>442</v>
      </c>
      <c r="C92" s="21" t="s">
        <v>82</v>
      </c>
      <c r="D92" s="1" t="s">
        <v>789</v>
      </c>
      <c r="E92" s="6" t="s">
        <v>64</v>
      </c>
      <c r="F92" s="16">
        <v>60</v>
      </c>
      <c r="G92" s="17"/>
    </row>
    <row r="93" spans="1:7" ht="47.25">
      <c r="A93" s="54">
        <v>89</v>
      </c>
      <c r="B93" s="54" t="s">
        <v>443</v>
      </c>
      <c r="C93" s="21" t="s">
        <v>83</v>
      </c>
      <c r="D93" s="1" t="s">
        <v>790</v>
      </c>
      <c r="E93" s="6" t="s">
        <v>64</v>
      </c>
      <c r="F93" s="2">
        <v>2</v>
      </c>
      <c r="G93" s="17"/>
    </row>
    <row r="94" spans="1:7" ht="31.5">
      <c r="A94" s="54">
        <v>90</v>
      </c>
      <c r="B94" s="54" t="s">
        <v>444</v>
      </c>
      <c r="C94" s="21" t="s">
        <v>84</v>
      </c>
      <c r="D94" s="1" t="s">
        <v>791</v>
      </c>
      <c r="E94" s="6" t="s">
        <v>64</v>
      </c>
      <c r="F94" s="2">
        <v>5</v>
      </c>
      <c r="G94" s="17"/>
    </row>
    <row r="95" spans="1:7" ht="31.5">
      <c r="A95" s="54">
        <v>91</v>
      </c>
      <c r="B95" s="54" t="s">
        <v>445</v>
      </c>
      <c r="C95" s="21" t="s">
        <v>85</v>
      </c>
      <c r="D95" s="1" t="s">
        <v>792</v>
      </c>
      <c r="E95" s="6" t="s">
        <v>64</v>
      </c>
      <c r="F95" s="2">
        <v>3</v>
      </c>
      <c r="G95" s="17"/>
    </row>
    <row r="96" spans="1:7" ht="47.25">
      <c r="A96" s="54">
        <v>92</v>
      </c>
      <c r="B96" s="54" t="s">
        <v>446</v>
      </c>
      <c r="C96" s="21" t="s">
        <v>86</v>
      </c>
      <c r="D96" s="1" t="s">
        <v>793</v>
      </c>
      <c r="E96" s="6" t="s">
        <v>64</v>
      </c>
      <c r="F96" s="2">
        <v>12</v>
      </c>
      <c r="G96" s="17"/>
    </row>
    <row r="97" spans="1:7" ht="63">
      <c r="A97" s="54">
        <v>93</v>
      </c>
      <c r="B97" s="54" t="s">
        <v>447</v>
      </c>
      <c r="C97" s="5" t="s">
        <v>87</v>
      </c>
      <c r="D97" s="1" t="s">
        <v>688</v>
      </c>
      <c r="E97" s="54" t="s">
        <v>64</v>
      </c>
      <c r="F97" s="23">
        <v>60</v>
      </c>
      <c r="G97" s="17"/>
    </row>
    <row r="98" spans="1:7" ht="47.25">
      <c r="A98" s="54">
        <v>94</v>
      </c>
      <c r="B98" s="54" t="s">
        <v>448</v>
      </c>
      <c r="C98" s="21" t="s">
        <v>88</v>
      </c>
      <c r="D98" s="1" t="s">
        <v>794</v>
      </c>
      <c r="E98" s="6" t="s">
        <v>64</v>
      </c>
      <c r="F98" s="2">
        <v>2</v>
      </c>
      <c r="G98" s="17"/>
    </row>
    <row r="99" spans="1:7" ht="47.25">
      <c r="A99" s="54">
        <v>95</v>
      </c>
      <c r="B99" s="54" t="s">
        <v>449</v>
      </c>
      <c r="C99" s="21" t="s">
        <v>89</v>
      </c>
      <c r="D99" s="1" t="s">
        <v>795</v>
      </c>
      <c r="E99" s="6" t="s">
        <v>64</v>
      </c>
      <c r="F99" s="2">
        <v>4</v>
      </c>
      <c r="G99" s="17"/>
    </row>
    <row r="100" spans="1:7" ht="110.25">
      <c r="A100" s="54">
        <v>96</v>
      </c>
      <c r="B100" s="54" t="s">
        <v>450</v>
      </c>
      <c r="C100" s="21" t="s">
        <v>90</v>
      </c>
      <c r="D100" s="1" t="s">
        <v>689</v>
      </c>
      <c r="E100" s="6" t="s">
        <v>64</v>
      </c>
      <c r="F100" s="2">
        <v>6</v>
      </c>
      <c r="G100" s="17"/>
    </row>
    <row r="101" spans="1:7" ht="110.25">
      <c r="A101" s="54">
        <v>97</v>
      </c>
      <c r="B101" s="54" t="s">
        <v>451</v>
      </c>
      <c r="C101" s="21" t="s">
        <v>91</v>
      </c>
      <c r="D101" s="1" t="s">
        <v>690</v>
      </c>
      <c r="E101" s="6" t="s">
        <v>64</v>
      </c>
      <c r="F101" s="2">
        <v>6</v>
      </c>
      <c r="G101" s="17"/>
    </row>
    <row r="102" spans="1:7" ht="78.75">
      <c r="A102" s="54">
        <v>98</v>
      </c>
      <c r="B102" s="54" t="s">
        <v>452</v>
      </c>
      <c r="C102" s="21" t="s">
        <v>92</v>
      </c>
      <c r="D102" s="1" t="s">
        <v>691</v>
      </c>
      <c r="E102" s="6" t="s">
        <v>64</v>
      </c>
      <c r="F102" s="2">
        <v>3</v>
      </c>
      <c r="G102" s="17"/>
    </row>
    <row r="103" spans="1:7" ht="47.25">
      <c r="A103" s="54">
        <v>99</v>
      </c>
      <c r="B103" s="54" t="s">
        <v>453</v>
      </c>
      <c r="C103" s="21" t="s">
        <v>93</v>
      </c>
      <c r="D103" s="1" t="s">
        <v>796</v>
      </c>
      <c r="E103" s="6" t="s">
        <v>64</v>
      </c>
      <c r="F103" s="2">
        <v>10</v>
      </c>
      <c r="G103" s="17"/>
    </row>
    <row r="104" spans="1:7" ht="47.25">
      <c r="A104" s="54">
        <v>100</v>
      </c>
      <c r="B104" s="54" t="s">
        <v>454</v>
      </c>
      <c r="C104" s="21" t="s">
        <v>867</v>
      </c>
      <c r="D104" s="1" t="s">
        <v>834</v>
      </c>
      <c r="E104" s="6" t="s">
        <v>94</v>
      </c>
      <c r="F104" s="2">
        <v>20</v>
      </c>
      <c r="G104" s="17"/>
    </row>
    <row r="105" spans="1:7" ht="47.25">
      <c r="A105" s="54">
        <v>101</v>
      </c>
      <c r="B105" s="54" t="s">
        <v>455</v>
      </c>
      <c r="C105" s="21" t="s">
        <v>95</v>
      </c>
      <c r="D105" s="1" t="s">
        <v>797</v>
      </c>
      <c r="E105" s="6" t="s">
        <v>64</v>
      </c>
      <c r="F105" s="2">
        <v>10</v>
      </c>
      <c r="G105" s="17"/>
    </row>
    <row r="106" spans="1:7" ht="47.25">
      <c r="A106" s="54">
        <v>102</v>
      </c>
      <c r="B106" s="54" t="s">
        <v>456</v>
      </c>
      <c r="C106" s="21" t="s">
        <v>96</v>
      </c>
      <c r="D106" s="1" t="s">
        <v>798</v>
      </c>
      <c r="E106" s="6" t="s">
        <v>64</v>
      </c>
      <c r="F106" s="2">
        <v>6</v>
      </c>
      <c r="G106" s="17"/>
    </row>
    <row r="107" spans="1:7" ht="47.25">
      <c r="A107" s="54">
        <v>103</v>
      </c>
      <c r="B107" s="54" t="s">
        <v>457</v>
      </c>
      <c r="C107" s="21" t="s">
        <v>97</v>
      </c>
      <c r="D107" s="1" t="s">
        <v>692</v>
      </c>
      <c r="E107" s="6" t="s">
        <v>64</v>
      </c>
      <c r="F107" s="2">
        <v>10</v>
      </c>
      <c r="G107" s="17"/>
    </row>
    <row r="108" spans="1:7" ht="47.25">
      <c r="A108" s="54">
        <v>104</v>
      </c>
      <c r="B108" s="54" t="s">
        <v>458</v>
      </c>
      <c r="C108" s="21" t="s">
        <v>98</v>
      </c>
      <c r="D108" s="1" t="s">
        <v>799</v>
      </c>
      <c r="E108" s="6" t="s">
        <v>64</v>
      </c>
      <c r="F108" s="2">
        <v>6</v>
      </c>
      <c r="G108" s="17"/>
    </row>
    <row r="109" spans="1:7" ht="47.25">
      <c r="A109" s="54">
        <v>105</v>
      </c>
      <c r="B109" s="54" t="s">
        <v>459</v>
      </c>
      <c r="C109" s="21" t="s">
        <v>99</v>
      </c>
      <c r="D109" s="1" t="s">
        <v>800</v>
      </c>
      <c r="E109" s="6" t="s">
        <v>64</v>
      </c>
      <c r="F109" s="2">
        <v>3</v>
      </c>
      <c r="G109" s="17"/>
    </row>
    <row r="110" spans="1:7" ht="47.25">
      <c r="A110" s="54">
        <v>106</v>
      </c>
      <c r="B110" s="54" t="s">
        <v>460</v>
      </c>
      <c r="C110" s="21" t="s">
        <v>99</v>
      </c>
      <c r="D110" s="1" t="s">
        <v>801</v>
      </c>
      <c r="E110" s="6" t="s">
        <v>64</v>
      </c>
      <c r="F110" s="2">
        <v>3</v>
      </c>
      <c r="G110" s="17"/>
    </row>
    <row r="111" spans="1:7" ht="110.25">
      <c r="A111" s="54">
        <v>107</v>
      </c>
      <c r="B111" s="54" t="s">
        <v>461</v>
      </c>
      <c r="C111" s="21" t="s">
        <v>100</v>
      </c>
      <c r="D111" s="1" t="s">
        <v>1003</v>
      </c>
      <c r="E111" s="6" t="s">
        <v>64</v>
      </c>
      <c r="F111" s="2">
        <v>50</v>
      </c>
      <c r="G111" s="17"/>
    </row>
    <row r="112" spans="1:7" ht="47.25">
      <c r="A112" s="54">
        <v>108</v>
      </c>
      <c r="B112" s="54" t="s">
        <v>462</v>
      </c>
      <c r="C112" s="21" t="s">
        <v>101</v>
      </c>
      <c r="D112" s="1" t="s">
        <v>802</v>
      </c>
      <c r="E112" s="6" t="s">
        <v>64</v>
      </c>
      <c r="F112" s="2">
        <v>3</v>
      </c>
      <c r="G112" s="17"/>
    </row>
    <row r="113" spans="1:7" ht="31.5">
      <c r="A113" s="54">
        <v>109</v>
      </c>
      <c r="B113" s="54" t="s">
        <v>463</v>
      </c>
      <c r="C113" s="21" t="s">
        <v>102</v>
      </c>
      <c r="D113" s="1" t="s">
        <v>803</v>
      </c>
      <c r="E113" s="6" t="s">
        <v>64</v>
      </c>
      <c r="F113" s="2">
        <v>25</v>
      </c>
      <c r="G113" s="17"/>
    </row>
    <row r="114" spans="1:7" ht="31.5">
      <c r="A114" s="54">
        <v>110</v>
      </c>
      <c r="B114" s="54" t="s">
        <v>464</v>
      </c>
      <c r="C114" s="21" t="s">
        <v>103</v>
      </c>
      <c r="D114" s="1" t="s">
        <v>804</v>
      </c>
      <c r="E114" s="6" t="s">
        <v>64</v>
      </c>
      <c r="F114" s="2">
        <v>25</v>
      </c>
      <c r="G114" s="17"/>
    </row>
    <row r="115" spans="1:7" ht="47.25">
      <c r="A115" s="54">
        <v>111</v>
      </c>
      <c r="B115" s="54" t="s">
        <v>465</v>
      </c>
      <c r="C115" s="21" t="s">
        <v>104</v>
      </c>
      <c r="D115" s="1" t="s">
        <v>806</v>
      </c>
      <c r="E115" s="6" t="s">
        <v>64</v>
      </c>
      <c r="F115" s="2">
        <v>4</v>
      </c>
      <c r="G115" s="17"/>
    </row>
    <row r="116" spans="1:7" ht="47.25">
      <c r="A116" s="54">
        <v>112</v>
      </c>
      <c r="B116" s="54" t="s">
        <v>466</v>
      </c>
      <c r="C116" s="21" t="s">
        <v>105</v>
      </c>
      <c r="D116" s="1" t="s">
        <v>805</v>
      </c>
      <c r="E116" s="6" t="s">
        <v>64</v>
      </c>
      <c r="F116" s="2">
        <v>3</v>
      </c>
      <c r="G116" s="17"/>
    </row>
    <row r="117" spans="1:7" ht="78.75">
      <c r="A117" s="54">
        <v>113</v>
      </c>
      <c r="B117" s="54" t="s">
        <v>467</v>
      </c>
      <c r="C117" s="21" t="s">
        <v>106</v>
      </c>
      <c r="D117" s="1" t="s">
        <v>1004</v>
      </c>
      <c r="E117" s="6" t="s">
        <v>64</v>
      </c>
      <c r="F117" s="2">
        <v>50</v>
      </c>
      <c r="G117" s="17"/>
    </row>
    <row r="118" spans="1:7" ht="110.25">
      <c r="A118" s="54">
        <v>114</v>
      </c>
      <c r="B118" s="54" t="s">
        <v>468</v>
      </c>
      <c r="C118" s="21" t="s">
        <v>107</v>
      </c>
      <c r="D118" s="1" t="s">
        <v>1005</v>
      </c>
      <c r="E118" s="6" t="s">
        <v>64</v>
      </c>
      <c r="F118" s="2">
        <v>50</v>
      </c>
      <c r="G118" s="17"/>
    </row>
    <row r="119" spans="1:7" ht="47.25">
      <c r="A119" s="54">
        <v>115</v>
      </c>
      <c r="B119" s="54" t="s">
        <v>469</v>
      </c>
      <c r="C119" s="21" t="s">
        <v>108</v>
      </c>
      <c r="D119" s="1" t="s">
        <v>693</v>
      </c>
      <c r="E119" s="6" t="s">
        <v>64</v>
      </c>
      <c r="F119" s="2">
        <v>10</v>
      </c>
      <c r="G119" s="17"/>
    </row>
    <row r="120" spans="1:7" ht="78.75">
      <c r="A120" s="54">
        <v>116</v>
      </c>
      <c r="B120" s="54" t="s">
        <v>470</v>
      </c>
      <c r="C120" s="21" t="s">
        <v>109</v>
      </c>
      <c r="D120" s="1" t="s">
        <v>1006</v>
      </c>
      <c r="E120" s="6" t="s">
        <v>64</v>
      </c>
      <c r="F120" s="2">
        <v>20</v>
      </c>
      <c r="G120" s="17"/>
    </row>
    <row r="121" spans="1:7" ht="47.25">
      <c r="A121" s="54">
        <v>117</v>
      </c>
      <c r="B121" s="54" t="s">
        <v>471</v>
      </c>
      <c r="C121" s="21" t="s">
        <v>110</v>
      </c>
      <c r="D121" s="1" t="s">
        <v>694</v>
      </c>
      <c r="E121" s="6" t="s">
        <v>64</v>
      </c>
      <c r="F121" s="2">
        <v>15</v>
      </c>
      <c r="G121" s="17"/>
    </row>
    <row r="122" spans="1:7" ht="63">
      <c r="A122" s="54">
        <v>118</v>
      </c>
      <c r="B122" s="54" t="s">
        <v>472</v>
      </c>
      <c r="C122" s="21" t="s">
        <v>111</v>
      </c>
      <c r="D122" s="1" t="s">
        <v>807</v>
      </c>
      <c r="E122" s="6" t="s">
        <v>64</v>
      </c>
      <c r="F122" s="2">
        <v>25</v>
      </c>
      <c r="G122" s="17"/>
    </row>
    <row r="123" spans="1:7" ht="47.25">
      <c r="A123" s="54">
        <v>119</v>
      </c>
      <c r="B123" s="54" t="s">
        <v>473</v>
      </c>
      <c r="C123" s="21" t="s">
        <v>112</v>
      </c>
      <c r="D123" s="1" t="s">
        <v>808</v>
      </c>
      <c r="E123" s="6" t="s">
        <v>64</v>
      </c>
      <c r="F123" s="2">
        <v>25</v>
      </c>
      <c r="G123" s="17"/>
    </row>
    <row r="124" spans="1:7" ht="63">
      <c r="A124" s="54">
        <v>120</v>
      </c>
      <c r="B124" s="54" t="s">
        <v>474</v>
      </c>
      <c r="C124" s="21" t="s">
        <v>113</v>
      </c>
      <c r="D124" s="1" t="s">
        <v>809</v>
      </c>
      <c r="E124" s="6" t="s">
        <v>64</v>
      </c>
      <c r="F124" s="2">
        <v>10</v>
      </c>
      <c r="G124" s="17"/>
    </row>
    <row r="125" spans="1:7" ht="47.25">
      <c r="A125" s="54">
        <v>121</v>
      </c>
      <c r="B125" s="54" t="s">
        <v>475</v>
      </c>
      <c r="C125" s="4" t="s">
        <v>835</v>
      </c>
      <c r="D125" s="1" t="s">
        <v>810</v>
      </c>
      <c r="E125" s="3" t="s">
        <v>64</v>
      </c>
      <c r="F125" s="2">
        <v>10</v>
      </c>
      <c r="G125" s="17"/>
    </row>
    <row r="126" spans="1:7" ht="47.25">
      <c r="A126" s="54">
        <v>122</v>
      </c>
      <c r="B126" s="54" t="s">
        <v>476</v>
      </c>
      <c r="C126" s="21" t="s">
        <v>114</v>
      </c>
      <c r="D126" s="1" t="s">
        <v>811</v>
      </c>
      <c r="E126" s="6" t="s">
        <v>64</v>
      </c>
      <c r="F126" s="2">
        <v>6</v>
      </c>
      <c r="G126" s="17"/>
    </row>
    <row r="127" spans="1:7" ht="47.25">
      <c r="A127" s="54">
        <v>123</v>
      </c>
      <c r="B127" s="54" t="s">
        <v>477</v>
      </c>
      <c r="C127" s="21" t="s">
        <v>115</v>
      </c>
      <c r="D127" s="1" t="s">
        <v>812</v>
      </c>
      <c r="E127" s="6" t="s">
        <v>64</v>
      </c>
      <c r="F127" s="2">
        <v>6</v>
      </c>
      <c r="G127" s="17"/>
    </row>
    <row r="128" spans="1:7" ht="126">
      <c r="A128" s="54">
        <v>124</v>
      </c>
      <c r="B128" s="54" t="s">
        <v>478</v>
      </c>
      <c r="C128" s="5" t="s">
        <v>116</v>
      </c>
      <c r="D128" s="1" t="s">
        <v>1007</v>
      </c>
      <c r="E128" s="24" t="s">
        <v>64</v>
      </c>
      <c r="F128" s="68">
        <v>10</v>
      </c>
      <c r="G128" s="17"/>
    </row>
    <row r="129" spans="1:7" ht="126">
      <c r="A129" s="54">
        <v>125</v>
      </c>
      <c r="B129" s="54" t="s">
        <v>479</v>
      </c>
      <c r="C129" s="5" t="s">
        <v>116</v>
      </c>
      <c r="D129" s="1" t="s">
        <v>1008</v>
      </c>
      <c r="E129" s="24" t="s">
        <v>64</v>
      </c>
      <c r="F129" s="68">
        <v>12</v>
      </c>
      <c r="G129" s="17"/>
    </row>
    <row r="130" spans="1:7" ht="173.25">
      <c r="A130" s="54">
        <v>126</v>
      </c>
      <c r="B130" s="54" t="s">
        <v>480</v>
      </c>
      <c r="C130" s="5" t="s">
        <v>117</v>
      </c>
      <c r="D130" s="7" t="s">
        <v>695</v>
      </c>
      <c r="E130" s="8" t="s">
        <v>64</v>
      </c>
      <c r="F130" s="68">
        <v>12</v>
      </c>
      <c r="G130" s="17"/>
    </row>
    <row r="131" spans="1:7" ht="141.75">
      <c r="A131" s="54">
        <v>127</v>
      </c>
      <c r="B131" s="54" t="s">
        <v>481</v>
      </c>
      <c r="C131" s="5" t="s">
        <v>117</v>
      </c>
      <c r="D131" s="7" t="s">
        <v>696</v>
      </c>
      <c r="E131" s="8" t="s">
        <v>64</v>
      </c>
      <c r="F131" s="68">
        <v>8</v>
      </c>
      <c r="G131" s="17"/>
    </row>
    <row r="132" spans="1:7" ht="141.75">
      <c r="A132" s="54">
        <v>128</v>
      </c>
      <c r="B132" s="54" t="s">
        <v>482</v>
      </c>
      <c r="C132" s="5" t="s">
        <v>117</v>
      </c>
      <c r="D132" s="7" t="s">
        <v>697</v>
      </c>
      <c r="E132" s="8" t="s">
        <v>64</v>
      </c>
      <c r="F132" s="68">
        <v>2</v>
      </c>
      <c r="G132" s="17"/>
    </row>
    <row r="133" spans="1:7" ht="267.75">
      <c r="A133" s="54">
        <v>129</v>
      </c>
      <c r="B133" s="54" t="s">
        <v>483</v>
      </c>
      <c r="C133" s="5" t="s">
        <v>118</v>
      </c>
      <c r="D133" s="7" t="s">
        <v>698</v>
      </c>
      <c r="E133" s="8" t="s">
        <v>64</v>
      </c>
      <c r="F133" s="68">
        <v>25</v>
      </c>
      <c r="G133" s="17"/>
    </row>
    <row r="134" spans="1:7" ht="126">
      <c r="A134" s="54">
        <v>130</v>
      </c>
      <c r="B134" s="54" t="s">
        <v>484</v>
      </c>
      <c r="C134" s="5" t="s">
        <v>119</v>
      </c>
      <c r="D134" s="7" t="s">
        <v>699</v>
      </c>
      <c r="E134" s="8" t="s">
        <v>64</v>
      </c>
      <c r="F134" s="68">
        <v>1</v>
      </c>
      <c r="G134" s="17"/>
    </row>
    <row r="135" spans="1:7" ht="78.75">
      <c r="A135" s="54">
        <v>131</v>
      </c>
      <c r="B135" s="54" t="s">
        <v>485</v>
      </c>
      <c r="C135" s="5" t="s">
        <v>120</v>
      </c>
      <c r="D135" s="7" t="s">
        <v>836</v>
      </c>
      <c r="E135" s="8" t="s">
        <v>64</v>
      </c>
      <c r="F135" s="68">
        <v>2</v>
      </c>
      <c r="G135" s="17"/>
    </row>
    <row r="136" spans="1:7" ht="78.75">
      <c r="A136" s="54">
        <v>132</v>
      </c>
      <c r="B136" s="54" t="s">
        <v>486</v>
      </c>
      <c r="C136" s="5" t="s">
        <v>121</v>
      </c>
      <c r="D136" s="7" t="s">
        <v>700</v>
      </c>
      <c r="E136" s="8" t="s">
        <v>64</v>
      </c>
      <c r="F136" s="68">
        <v>2</v>
      </c>
      <c r="G136" s="17"/>
    </row>
    <row r="137" spans="1:7" ht="126">
      <c r="A137" s="54">
        <v>133</v>
      </c>
      <c r="B137" s="54" t="s">
        <v>487</v>
      </c>
      <c r="C137" s="5" t="s">
        <v>122</v>
      </c>
      <c r="D137" s="7" t="s">
        <v>837</v>
      </c>
      <c r="E137" s="8" t="s">
        <v>64</v>
      </c>
      <c r="F137" s="68">
        <v>1</v>
      </c>
      <c r="G137" s="17"/>
    </row>
    <row r="138" spans="1:7" ht="94.5">
      <c r="A138" s="54">
        <v>134</v>
      </c>
      <c r="B138" s="54" t="s">
        <v>488</v>
      </c>
      <c r="C138" s="5" t="s">
        <v>123</v>
      </c>
      <c r="D138" s="7" t="s">
        <v>701</v>
      </c>
      <c r="E138" s="8" t="s">
        <v>64</v>
      </c>
      <c r="F138" s="68">
        <v>2</v>
      </c>
      <c r="G138" s="17"/>
    </row>
    <row r="139" spans="1:7" ht="47.25">
      <c r="A139" s="54">
        <v>135</v>
      </c>
      <c r="B139" s="54" t="s">
        <v>489</v>
      </c>
      <c r="C139" s="5" t="s">
        <v>124</v>
      </c>
      <c r="D139" s="7" t="s">
        <v>702</v>
      </c>
      <c r="E139" s="8" t="s">
        <v>64</v>
      </c>
      <c r="F139" s="68">
        <v>1</v>
      </c>
      <c r="G139" s="17"/>
    </row>
    <row r="140" spans="1:7" ht="47.25">
      <c r="A140" s="54">
        <v>136</v>
      </c>
      <c r="B140" s="54" t="s">
        <v>490</v>
      </c>
      <c r="C140" s="5" t="s">
        <v>125</v>
      </c>
      <c r="D140" s="7" t="s">
        <v>126</v>
      </c>
      <c r="E140" s="8" t="s">
        <v>64</v>
      </c>
      <c r="F140" s="68">
        <v>6</v>
      </c>
      <c r="G140" s="17"/>
    </row>
    <row r="141" spans="1:7" ht="141.75">
      <c r="A141" s="54">
        <v>137</v>
      </c>
      <c r="B141" s="54" t="s">
        <v>491</v>
      </c>
      <c r="C141" s="5" t="s">
        <v>264</v>
      </c>
      <c r="D141" s="7" t="s">
        <v>703</v>
      </c>
      <c r="E141" s="8" t="s">
        <v>64</v>
      </c>
      <c r="F141" s="68">
        <v>24</v>
      </c>
      <c r="G141" s="17"/>
    </row>
    <row r="142" spans="1:7" ht="78.75">
      <c r="A142" s="54">
        <v>138</v>
      </c>
      <c r="B142" s="54" t="s">
        <v>492</v>
      </c>
      <c r="C142" s="5" t="s">
        <v>264</v>
      </c>
      <c r="D142" s="7" t="s">
        <v>704</v>
      </c>
      <c r="E142" s="8" t="s">
        <v>64</v>
      </c>
      <c r="F142" s="68">
        <v>2</v>
      </c>
      <c r="G142" s="17"/>
    </row>
    <row r="143" spans="1:7" ht="31.5">
      <c r="A143" s="54">
        <v>139</v>
      </c>
      <c r="B143" s="54" t="s">
        <v>493</v>
      </c>
      <c r="C143" s="5" t="s">
        <v>127</v>
      </c>
      <c r="D143" s="7" t="s">
        <v>705</v>
      </c>
      <c r="E143" s="8" t="s">
        <v>64</v>
      </c>
      <c r="F143" s="68">
        <v>3</v>
      </c>
      <c r="G143" s="17"/>
    </row>
    <row r="144" spans="1:7" ht="31.5">
      <c r="A144" s="54">
        <v>140</v>
      </c>
      <c r="B144" s="54" t="s">
        <v>494</v>
      </c>
      <c r="C144" s="5" t="s">
        <v>128</v>
      </c>
      <c r="D144" s="7" t="s">
        <v>706</v>
      </c>
      <c r="E144" s="8" t="s">
        <v>64</v>
      </c>
      <c r="F144" s="68">
        <v>5</v>
      </c>
      <c r="G144" s="17"/>
    </row>
    <row r="145" spans="1:7" ht="47.25">
      <c r="A145" s="54">
        <v>141</v>
      </c>
      <c r="B145" s="54" t="s">
        <v>495</v>
      </c>
      <c r="C145" s="5" t="s">
        <v>128</v>
      </c>
      <c r="D145" s="7" t="s">
        <v>707</v>
      </c>
      <c r="E145" s="8" t="s">
        <v>64</v>
      </c>
      <c r="F145" s="68">
        <v>5</v>
      </c>
      <c r="G145" s="17"/>
    </row>
    <row r="146" spans="1:7" ht="31.5">
      <c r="A146" s="54">
        <v>142</v>
      </c>
      <c r="B146" s="54" t="s">
        <v>496</v>
      </c>
      <c r="C146" s="5" t="s">
        <v>129</v>
      </c>
      <c r="D146" s="7" t="s">
        <v>709</v>
      </c>
      <c r="E146" s="8" t="s">
        <v>64</v>
      </c>
      <c r="F146" s="68">
        <v>1</v>
      </c>
      <c r="G146" s="17"/>
    </row>
    <row r="147" spans="1:7" ht="31.5">
      <c r="A147" s="54">
        <v>143</v>
      </c>
      <c r="B147" s="54" t="s">
        <v>497</v>
      </c>
      <c r="C147" s="5" t="s">
        <v>125</v>
      </c>
      <c r="D147" s="7" t="s">
        <v>717</v>
      </c>
      <c r="E147" s="8" t="s">
        <v>64</v>
      </c>
      <c r="F147" s="68">
        <v>2</v>
      </c>
      <c r="G147" s="17"/>
    </row>
    <row r="148" spans="1:7" ht="63">
      <c r="A148" s="54">
        <v>144</v>
      </c>
      <c r="B148" s="54" t="s">
        <v>498</v>
      </c>
      <c r="C148" s="5" t="s">
        <v>130</v>
      </c>
      <c r="D148" s="7" t="s">
        <v>838</v>
      </c>
      <c r="E148" s="8" t="s">
        <v>68</v>
      </c>
      <c r="F148" s="68">
        <v>1</v>
      </c>
      <c r="G148" s="17"/>
    </row>
    <row r="149" spans="1:7" ht="78.75">
      <c r="A149" s="54">
        <v>145</v>
      </c>
      <c r="B149" s="54" t="s">
        <v>499</v>
      </c>
      <c r="C149" s="5" t="s">
        <v>125</v>
      </c>
      <c r="D149" s="1" t="s">
        <v>1009</v>
      </c>
      <c r="E149" s="8" t="s">
        <v>64</v>
      </c>
      <c r="F149" s="68">
        <v>1</v>
      </c>
      <c r="G149" s="17"/>
    </row>
    <row r="150" spans="1:7" ht="110.25">
      <c r="A150" s="54">
        <v>146</v>
      </c>
      <c r="B150" s="54" t="s">
        <v>500</v>
      </c>
      <c r="C150" s="5" t="s">
        <v>131</v>
      </c>
      <c r="D150" s="7" t="s">
        <v>708</v>
      </c>
      <c r="E150" s="8" t="s">
        <v>64</v>
      </c>
      <c r="F150" s="68">
        <v>1</v>
      </c>
      <c r="G150" s="17"/>
    </row>
    <row r="151" spans="1:7" ht="236.25">
      <c r="A151" s="54">
        <v>147</v>
      </c>
      <c r="B151" s="54" t="s">
        <v>501</v>
      </c>
      <c r="C151" s="4" t="s">
        <v>132</v>
      </c>
      <c r="D151" s="7" t="s">
        <v>839</v>
      </c>
      <c r="E151" s="8" t="s">
        <v>64</v>
      </c>
      <c r="F151" s="68">
        <v>1</v>
      </c>
      <c r="G151" s="17"/>
    </row>
    <row r="152" spans="1:7" ht="236.25">
      <c r="A152" s="54">
        <v>148</v>
      </c>
      <c r="B152" s="54" t="s">
        <v>502</v>
      </c>
      <c r="C152" s="4" t="s">
        <v>132</v>
      </c>
      <c r="D152" s="7" t="s">
        <v>840</v>
      </c>
      <c r="E152" s="8" t="s">
        <v>64</v>
      </c>
      <c r="F152" s="68">
        <v>18</v>
      </c>
      <c r="G152" s="17"/>
    </row>
    <row r="153" spans="1:7" ht="141.75">
      <c r="A153" s="54">
        <v>149</v>
      </c>
      <c r="B153" s="54" t="s">
        <v>503</v>
      </c>
      <c r="C153" s="4" t="s">
        <v>263</v>
      </c>
      <c r="D153" s="7" t="s">
        <v>710</v>
      </c>
      <c r="E153" s="8" t="s">
        <v>64</v>
      </c>
      <c r="F153" s="68">
        <v>2</v>
      </c>
      <c r="G153" s="17"/>
    </row>
    <row r="154" spans="1:7" ht="141.75">
      <c r="A154" s="54">
        <v>150</v>
      </c>
      <c r="B154" s="54" t="s">
        <v>504</v>
      </c>
      <c r="C154" s="4" t="s">
        <v>265</v>
      </c>
      <c r="D154" s="7" t="s">
        <v>711</v>
      </c>
      <c r="E154" s="8" t="s">
        <v>64</v>
      </c>
      <c r="F154" s="68">
        <v>15</v>
      </c>
      <c r="G154" s="17"/>
    </row>
    <row r="155" spans="1:7" ht="94.5">
      <c r="A155" s="54">
        <v>151</v>
      </c>
      <c r="B155" s="54" t="s">
        <v>505</v>
      </c>
      <c r="C155" s="4" t="s">
        <v>133</v>
      </c>
      <c r="D155" s="7" t="s">
        <v>712</v>
      </c>
      <c r="E155" s="8" t="s">
        <v>64</v>
      </c>
      <c r="F155" s="68">
        <v>1</v>
      </c>
      <c r="G155" s="17"/>
    </row>
    <row r="156" spans="1:7" ht="94.5">
      <c r="A156" s="54">
        <v>152</v>
      </c>
      <c r="B156" s="54" t="s">
        <v>506</v>
      </c>
      <c r="C156" s="4" t="s">
        <v>133</v>
      </c>
      <c r="D156" s="7" t="s">
        <v>713</v>
      </c>
      <c r="E156" s="8" t="s">
        <v>64</v>
      </c>
      <c r="F156" s="68">
        <v>1</v>
      </c>
      <c r="G156" s="17"/>
    </row>
    <row r="157" spans="1:7" ht="47.25">
      <c r="A157" s="54">
        <v>153</v>
      </c>
      <c r="B157" s="54" t="s">
        <v>507</v>
      </c>
      <c r="C157" s="4" t="s">
        <v>134</v>
      </c>
      <c r="D157" s="7" t="s">
        <v>135</v>
      </c>
      <c r="E157" s="8" t="s">
        <v>136</v>
      </c>
      <c r="F157" s="68">
        <v>1</v>
      </c>
      <c r="G157" s="17"/>
    </row>
    <row r="158" spans="1:7" ht="47.25">
      <c r="A158" s="54">
        <v>154</v>
      </c>
      <c r="B158" s="54" t="s">
        <v>508</v>
      </c>
      <c r="C158" s="4" t="s">
        <v>137</v>
      </c>
      <c r="D158" s="7" t="s">
        <v>138</v>
      </c>
      <c r="E158" s="8" t="s">
        <v>136</v>
      </c>
      <c r="F158" s="68">
        <v>1</v>
      </c>
      <c r="G158" s="17"/>
    </row>
    <row r="159" spans="1:7" ht="47.25">
      <c r="A159" s="54">
        <v>155</v>
      </c>
      <c r="B159" s="54" t="s">
        <v>509</v>
      </c>
      <c r="C159" s="4" t="s">
        <v>139</v>
      </c>
      <c r="D159" s="7" t="s">
        <v>140</v>
      </c>
      <c r="E159" s="8" t="s">
        <v>136</v>
      </c>
      <c r="F159" s="68">
        <v>1</v>
      </c>
      <c r="G159" s="17"/>
    </row>
    <row r="160" spans="1:7" ht="47.25">
      <c r="A160" s="54">
        <v>156</v>
      </c>
      <c r="B160" s="54" t="s">
        <v>510</v>
      </c>
      <c r="C160" s="4" t="s">
        <v>141</v>
      </c>
      <c r="D160" s="7" t="s">
        <v>142</v>
      </c>
      <c r="E160" s="8" t="s">
        <v>136</v>
      </c>
      <c r="F160" s="68">
        <v>1</v>
      </c>
      <c r="G160" s="17"/>
    </row>
    <row r="161" spans="1:7" ht="63">
      <c r="A161" s="54">
        <v>157</v>
      </c>
      <c r="B161" s="54" t="s">
        <v>511</v>
      </c>
      <c r="C161" s="4" t="s">
        <v>143</v>
      </c>
      <c r="D161" s="7" t="s">
        <v>144</v>
      </c>
      <c r="E161" s="3" t="s">
        <v>64</v>
      </c>
      <c r="F161" s="68">
        <v>1</v>
      </c>
      <c r="G161" s="17"/>
    </row>
    <row r="162" spans="1:7" ht="63">
      <c r="A162" s="54">
        <v>158</v>
      </c>
      <c r="B162" s="54" t="s">
        <v>512</v>
      </c>
      <c r="C162" s="4" t="s">
        <v>143</v>
      </c>
      <c r="D162" s="7" t="s">
        <v>145</v>
      </c>
      <c r="E162" s="3" t="s">
        <v>64</v>
      </c>
      <c r="F162" s="68">
        <v>1</v>
      </c>
      <c r="G162" s="17"/>
    </row>
    <row r="163" spans="1:7" ht="47.25">
      <c r="A163" s="54">
        <v>159</v>
      </c>
      <c r="B163" s="54" t="s">
        <v>513</v>
      </c>
      <c r="C163" s="4" t="s">
        <v>266</v>
      </c>
      <c r="D163" s="7" t="s">
        <v>714</v>
      </c>
      <c r="E163" s="8" t="s">
        <v>68</v>
      </c>
      <c r="F163" s="68">
        <v>1</v>
      </c>
      <c r="G163" s="17"/>
    </row>
    <row r="164" spans="1:7" ht="78.75">
      <c r="A164" s="54">
        <v>160</v>
      </c>
      <c r="B164" s="54" t="s">
        <v>514</v>
      </c>
      <c r="C164" s="4" t="s">
        <v>265</v>
      </c>
      <c r="D164" s="7" t="s">
        <v>715</v>
      </c>
      <c r="E164" s="8" t="s">
        <v>64</v>
      </c>
      <c r="F164" s="68">
        <v>1</v>
      </c>
      <c r="G164" s="17"/>
    </row>
    <row r="165" spans="1:7" ht="47.25">
      <c r="A165" s="54">
        <v>161</v>
      </c>
      <c r="B165" s="54" t="s">
        <v>515</v>
      </c>
      <c r="C165" s="4" t="s">
        <v>146</v>
      </c>
      <c r="D165" s="7" t="s">
        <v>716</v>
      </c>
      <c r="E165" s="8" t="s">
        <v>136</v>
      </c>
      <c r="F165" s="68">
        <v>1</v>
      </c>
      <c r="G165" s="17"/>
    </row>
    <row r="166" spans="1:7" ht="47.25">
      <c r="A166" s="54">
        <v>162</v>
      </c>
      <c r="B166" s="54" t="s">
        <v>516</v>
      </c>
      <c r="C166" s="4" t="s">
        <v>147</v>
      </c>
      <c r="D166" s="7" t="s">
        <v>148</v>
      </c>
      <c r="E166" s="8" t="s">
        <v>136</v>
      </c>
      <c r="F166" s="68">
        <v>1</v>
      </c>
      <c r="G166" s="17"/>
    </row>
    <row r="167" spans="1:7" ht="47.25">
      <c r="A167" s="54">
        <v>163</v>
      </c>
      <c r="B167" s="54" t="s">
        <v>517</v>
      </c>
      <c r="C167" s="4" t="s">
        <v>267</v>
      </c>
      <c r="D167" s="7" t="s">
        <v>718</v>
      </c>
      <c r="E167" s="8" t="s">
        <v>149</v>
      </c>
      <c r="F167" s="68">
        <v>6</v>
      </c>
      <c r="G167" s="17"/>
    </row>
    <row r="168" spans="1:7" ht="47.25">
      <c r="A168" s="54">
        <v>164</v>
      </c>
      <c r="B168" s="54" t="s">
        <v>518</v>
      </c>
      <c r="C168" s="4" t="s">
        <v>150</v>
      </c>
      <c r="D168" s="7" t="s">
        <v>719</v>
      </c>
      <c r="E168" s="8" t="s">
        <v>68</v>
      </c>
      <c r="F168" s="68">
        <v>3</v>
      </c>
      <c r="G168" s="17"/>
    </row>
    <row r="169" spans="1:7" ht="31.5">
      <c r="A169" s="54">
        <v>165</v>
      </c>
      <c r="B169" s="54" t="s">
        <v>519</v>
      </c>
      <c r="C169" s="4" t="s">
        <v>151</v>
      </c>
      <c r="D169" s="7" t="s">
        <v>152</v>
      </c>
      <c r="E169" s="8" t="s">
        <v>136</v>
      </c>
      <c r="F169" s="68">
        <v>1</v>
      </c>
      <c r="G169" s="17"/>
    </row>
    <row r="170" spans="1:7" ht="31.5">
      <c r="A170" s="54">
        <v>166</v>
      </c>
      <c r="B170" s="54" t="s">
        <v>520</v>
      </c>
      <c r="C170" s="4" t="s">
        <v>153</v>
      </c>
      <c r="D170" s="7" t="s">
        <v>154</v>
      </c>
      <c r="E170" s="8" t="s">
        <v>136</v>
      </c>
      <c r="F170" s="68">
        <v>1</v>
      </c>
      <c r="G170" s="17"/>
    </row>
    <row r="171" spans="1:7" ht="31.5">
      <c r="A171" s="54">
        <v>167</v>
      </c>
      <c r="B171" s="54" t="s">
        <v>521</v>
      </c>
      <c r="C171" s="4" t="s">
        <v>155</v>
      </c>
      <c r="D171" s="7" t="s">
        <v>156</v>
      </c>
      <c r="E171" s="8" t="s">
        <v>64</v>
      </c>
      <c r="F171" s="68">
        <v>1</v>
      </c>
      <c r="G171" s="17"/>
    </row>
    <row r="172" spans="1:7" ht="31.5">
      <c r="A172" s="54">
        <v>168</v>
      </c>
      <c r="B172" s="54" t="s">
        <v>522</v>
      </c>
      <c r="C172" s="4" t="s">
        <v>155</v>
      </c>
      <c r="D172" s="7" t="s">
        <v>157</v>
      </c>
      <c r="E172" s="8" t="s">
        <v>64</v>
      </c>
      <c r="F172" s="68">
        <v>3</v>
      </c>
      <c r="G172" s="17"/>
    </row>
    <row r="173" spans="1:7" ht="173.25">
      <c r="A173" s="54">
        <v>169</v>
      </c>
      <c r="B173" s="54" t="s">
        <v>523</v>
      </c>
      <c r="C173" s="4" t="s">
        <v>158</v>
      </c>
      <c r="D173" s="1" t="s">
        <v>1010</v>
      </c>
      <c r="E173" s="3" t="s">
        <v>64</v>
      </c>
      <c r="F173" s="68">
        <v>1</v>
      </c>
      <c r="G173" s="17"/>
    </row>
    <row r="174" spans="1:7" ht="141.75">
      <c r="A174" s="54">
        <v>170</v>
      </c>
      <c r="B174" s="54" t="s">
        <v>524</v>
      </c>
      <c r="C174" s="26" t="s">
        <v>263</v>
      </c>
      <c r="D174" s="7" t="s">
        <v>710</v>
      </c>
      <c r="E174" s="3" t="s">
        <v>64</v>
      </c>
      <c r="F174" s="68">
        <v>1</v>
      </c>
      <c r="G174" s="17"/>
    </row>
    <row r="175" spans="1:7" ht="126">
      <c r="A175" s="54">
        <v>171</v>
      </c>
      <c r="B175" s="54" t="s">
        <v>525</v>
      </c>
      <c r="C175" s="4" t="s">
        <v>159</v>
      </c>
      <c r="D175" s="7" t="s">
        <v>841</v>
      </c>
      <c r="E175" s="3" t="s">
        <v>64</v>
      </c>
      <c r="F175" s="68">
        <v>1</v>
      </c>
      <c r="G175" s="17"/>
    </row>
    <row r="176" spans="1:7" ht="126">
      <c r="A176" s="54">
        <v>172</v>
      </c>
      <c r="B176" s="54" t="s">
        <v>526</v>
      </c>
      <c r="C176" s="4" t="s">
        <v>160</v>
      </c>
      <c r="D176" s="7" t="s">
        <v>842</v>
      </c>
      <c r="E176" s="3" t="s">
        <v>64</v>
      </c>
      <c r="F176" s="68">
        <v>1</v>
      </c>
      <c r="G176" s="17"/>
    </row>
    <row r="177" spans="1:7" ht="126">
      <c r="A177" s="54">
        <v>173</v>
      </c>
      <c r="B177" s="54" t="s">
        <v>527</v>
      </c>
      <c r="C177" s="4" t="s">
        <v>161</v>
      </c>
      <c r="D177" s="7" t="s">
        <v>843</v>
      </c>
      <c r="E177" s="3" t="s">
        <v>64</v>
      </c>
      <c r="F177" s="68">
        <v>1</v>
      </c>
      <c r="G177" s="17"/>
    </row>
    <row r="178" spans="1:7" ht="78.75">
      <c r="A178" s="54">
        <v>174</v>
      </c>
      <c r="B178" s="54" t="s">
        <v>528</v>
      </c>
      <c r="C178" s="4" t="s">
        <v>844</v>
      </c>
      <c r="D178" s="7" t="s">
        <v>813</v>
      </c>
      <c r="E178" s="3" t="s">
        <v>64</v>
      </c>
      <c r="F178" s="68">
        <v>1</v>
      </c>
      <c r="G178" s="17"/>
    </row>
    <row r="179" spans="1:7" ht="47.25">
      <c r="A179" s="54">
        <v>175</v>
      </c>
      <c r="B179" s="54" t="s">
        <v>529</v>
      </c>
      <c r="C179" s="4" t="s">
        <v>162</v>
      </c>
      <c r="D179" s="7" t="s">
        <v>163</v>
      </c>
      <c r="E179" s="3" t="s">
        <v>136</v>
      </c>
      <c r="F179" s="68">
        <v>1</v>
      </c>
      <c r="G179" s="17"/>
    </row>
    <row r="180" spans="1:7" ht="47.25">
      <c r="A180" s="54">
        <v>176</v>
      </c>
      <c r="B180" s="54" t="s">
        <v>530</v>
      </c>
      <c r="C180" s="4" t="s">
        <v>164</v>
      </c>
      <c r="D180" s="7" t="s">
        <v>165</v>
      </c>
      <c r="E180" s="3" t="s">
        <v>136</v>
      </c>
      <c r="F180" s="68">
        <v>1</v>
      </c>
      <c r="G180" s="17"/>
    </row>
    <row r="181" spans="1:7" ht="47.25">
      <c r="A181" s="54">
        <v>177</v>
      </c>
      <c r="B181" s="54" t="s">
        <v>531</v>
      </c>
      <c r="C181" s="4" t="s">
        <v>166</v>
      </c>
      <c r="D181" s="7" t="s">
        <v>167</v>
      </c>
      <c r="E181" s="3" t="s">
        <v>136</v>
      </c>
      <c r="F181" s="68">
        <v>1</v>
      </c>
      <c r="G181" s="17"/>
    </row>
    <row r="182" spans="1:7" ht="63">
      <c r="A182" s="54">
        <v>178</v>
      </c>
      <c r="B182" s="54" t="s">
        <v>532</v>
      </c>
      <c r="C182" s="4" t="s">
        <v>168</v>
      </c>
      <c r="D182" s="7" t="s">
        <v>169</v>
      </c>
      <c r="E182" s="3" t="s">
        <v>136</v>
      </c>
      <c r="F182" s="68">
        <v>1</v>
      </c>
      <c r="G182" s="17"/>
    </row>
    <row r="183" spans="1:7" ht="47.25">
      <c r="A183" s="54">
        <v>179</v>
      </c>
      <c r="B183" s="54" t="s">
        <v>533</v>
      </c>
      <c r="C183" s="4" t="s">
        <v>170</v>
      </c>
      <c r="D183" s="7" t="s">
        <v>171</v>
      </c>
      <c r="E183" s="3" t="s">
        <v>136</v>
      </c>
      <c r="F183" s="68">
        <v>1</v>
      </c>
      <c r="G183" s="17"/>
    </row>
    <row r="184" spans="1:7" ht="47.25">
      <c r="A184" s="54">
        <v>180</v>
      </c>
      <c r="B184" s="54" t="s">
        <v>534</v>
      </c>
      <c r="C184" s="4" t="s">
        <v>172</v>
      </c>
      <c r="D184" s="7" t="s">
        <v>173</v>
      </c>
      <c r="E184" s="3" t="s">
        <v>174</v>
      </c>
      <c r="F184" s="68">
        <v>1</v>
      </c>
      <c r="G184" s="17"/>
    </row>
    <row r="185" spans="1:7" ht="47.25">
      <c r="A185" s="54">
        <v>181</v>
      </c>
      <c r="B185" s="54" t="s">
        <v>535</v>
      </c>
      <c r="C185" s="4" t="s">
        <v>175</v>
      </c>
      <c r="D185" s="7" t="s">
        <v>176</v>
      </c>
      <c r="E185" s="3" t="s">
        <v>136</v>
      </c>
      <c r="F185" s="68">
        <v>1</v>
      </c>
      <c r="G185" s="17"/>
    </row>
    <row r="186" spans="1:7" ht="47.25">
      <c r="A186" s="54">
        <v>182</v>
      </c>
      <c r="B186" s="54" t="s">
        <v>536</v>
      </c>
      <c r="C186" s="4" t="s">
        <v>177</v>
      </c>
      <c r="D186" s="7" t="s">
        <v>178</v>
      </c>
      <c r="E186" s="3" t="s">
        <v>136</v>
      </c>
      <c r="F186" s="68">
        <v>1</v>
      </c>
      <c r="G186" s="17"/>
    </row>
    <row r="187" spans="1:7" ht="31.5">
      <c r="A187" s="54">
        <v>183</v>
      </c>
      <c r="B187" s="54" t="s">
        <v>537</v>
      </c>
      <c r="C187" s="4" t="s">
        <v>179</v>
      </c>
      <c r="D187" s="7" t="s">
        <v>180</v>
      </c>
      <c r="E187" s="3" t="s">
        <v>136</v>
      </c>
      <c r="F187" s="68">
        <v>1</v>
      </c>
      <c r="G187" s="17"/>
    </row>
    <row r="188" spans="1:7" ht="63">
      <c r="A188" s="54">
        <v>184</v>
      </c>
      <c r="B188" s="54" t="s">
        <v>538</v>
      </c>
      <c r="C188" s="27" t="s">
        <v>181</v>
      </c>
      <c r="D188" s="7" t="s">
        <v>720</v>
      </c>
      <c r="E188" s="3" t="s">
        <v>64</v>
      </c>
      <c r="F188" s="68">
        <v>1</v>
      </c>
      <c r="G188" s="17"/>
    </row>
    <row r="189" spans="1:7" ht="47.25">
      <c r="A189" s="54">
        <v>185</v>
      </c>
      <c r="B189" s="54" t="s">
        <v>539</v>
      </c>
      <c r="C189" s="27" t="s">
        <v>182</v>
      </c>
      <c r="D189" s="7" t="s">
        <v>183</v>
      </c>
      <c r="E189" s="3" t="s">
        <v>64</v>
      </c>
      <c r="F189" s="68">
        <v>1</v>
      </c>
      <c r="G189" s="17"/>
    </row>
    <row r="190" spans="1:7" ht="189">
      <c r="A190" s="54">
        <v>186</v>
      </c>
      <c r="B190" s="54" t="s">
        <v>540</v>
      </c>
      <c r="C190" s="21" t="s">
        <v>184</v>
      </c>
      <c r="D190" s="7" t="s">
        <v>185</v>
      </c>
      <c r="E190" s="3" t="s">
        <v>64</v>
      </c>
      <c r="F190" s="68">
        <v>2</v>
      </c>
      <c r="G190" s="17"/>
    </row>
    <row r="191" spans="1:7" ht="189">
      <c r="A191" s="54">
        <v>187</v>
      </c>
      <c r="B191" s="54" t="s">
        <v>541</v>
      </c>
      <c r="C191" s="5" t="s">
        <v>186</v>
      </c>
      <c r="D191" s="7" t="s">
        <v>187</v>
      </c>
      <c r="E191" s="3" t="s">
        <v>64</v>
      </c>
      <c r="F191" s="68">
        <v>12</v>
      </c>
      <c r="G191" s="17"/>
    </row>
    <row r="192" spans="1:7" ht="204.75">
      <c r="A192" s="54">
        <v>188</v>
      </c>
      <c r="B192" s="54" t="s">
        <v>542</v>
      </c>
      <c r="C192" s="5" t="s">
        <v>188</v>
      </c>
      <c r="D192" s="7" t="s">
        <v>189</v>
      </c>
      <c r="E192" s="3" t="s">
        <v>64</v>
      </c>
      <c r="F192" s="68">
        <v>12</v>
      </c>
      <c r="G192" s="17"/>
    </row>
    <row r="193" spans="1:7" ht="204.75">
      <c r="A193" s="54">
        <v>189</v>
      </c>
      <c r="B193" s="54" t="s">
        <v>543</v>
      </c>
      <c r="C193" s="5" t="s">
        <v>190</v>
      </c>
      <c r="D193" s="7" t="s">
        <v>191</v>
      </c>
      <c r="E193" s="3" t="s">
        <v>64</v>
      </c>
      <c r="F193" s="68">
        <v>6</v>
      </c>
      <c r="G193" s="17"/>
    </row>
    <row r="194" spans="1:7" ht="173.25">
      <c r="A194" s="54">
        <v>190</v>
      </c>
      <c r="B194" s="54" t="s">
        <v>544</v>
      </c>
      <c r="C194" s="5" t="s">
        <v>192</v>
      </c>
      <c r="D194" s="7" t="s">
        <v>193</v>
      </c>
      <c r="E194" s="3" t="s">
        <v>64</v>
      </c>
      <c r="F194" s="68">
        <v>24</v>
      </c>
      <c r="G194" s="17"/>
    </row>
    <row r="195" spans="1:7" ht="189">
      <c r="A195" s="54">
        <v>191</v>
      </c>
      <c r="B195" s="54" t="s">
        <v>545</v>
      </c>
      <c r="C195" s="5" t="s">
        <v>194</v>
      </c>
      <c r="D195" s="7" t="s">
        <v>195</v>
      </c>
      <c r="E195" s="3" t="s">
        <v>64</v>
      </c>
      <c r="F195" s="68">
        <v>2</v>
      </c>
      <c r="G195" s="17"/>
    </row>
    <row r="196" spans="1:7" ht="220.5">
      <c r="A196" s="54">
        <v>192</v>
      </c>
      <c r="B196" s="54" t="s">
        <v>546</v>
      </c>
      <c r="C196" s="5" t="s">
        <v>196</v>
      </c>
      <c r="D196" s="7" t="s">
        <v>197</v>
      </c>
      <c r="E196" s="3" t="s">
        <v>64</v>
      </c>
      <c r="F196" s="68">
        <v>1</v>
      </c>
      <c r="G196" s="17"/>
    </row>
    <row r="197" spans="1:7" ht="189">
      <c r="A197" s="54">
        <v>193</v>
      </c>
      <c r="B197" s="54" t="s">
        <v>547</v>
      </c>
      <c r="C197" s="5" t="s">
        <v>198</v>
      </c>
      <c r="D197" s="7" t="s">
        <v>199</v>
      </c>
      <c r="E197" s="3" t="s">
        <v>64</v>
      </c>
      <c r="F197" s="68">
        <v>6</v>
      </c>
      <c r="G197" s="17"/>
    </row>
    <row r="198" spans="1:7" ht="189">
      <c r="A198" s="54">
        <v>194</v>
      </c>
      <c r="B198" s="54" t="s">
        <v>548</v>
      </c>
      <c r="C198" s="5" t="s">
        <v>200</v>
      </c>
      <c r="D198" s="7" t="s">
        <v>201</v>
      </c>
      <c r="E198" s="3" t="s">
        <v>64</v>
      </c>
      <c r="F198" s="68">
        <v>3</v>
      </c>
      <c r="G198" s="17"/>
    </row>
    <row r="199" spans="1:7" ht="189">
      <c r="A199" s="54">
        <v>195</v>
      </c>
      <c r="B199" s="54" t="s">
        <v>549</v>
      </c>
      <c r="C199" s="5" t="s">
        <v>202</v>
      </c>
      <c r="D199" s="7" t="s">
        <v>203</v>
      </c>
      <c r="E199" s="3" t="s">
        <v>64</v>
      </c>
      <c r="F199" s="68">
        <v>2</v>
      </c>
      <c r="G199" s="17"/>
    </row>
    <row r="200" spans="1:7" ht="189">
      <c r="A200" s="54">
        <v>196</v>
      </c>
      <c r="B200" s="54" t="s">
        <v>550</v>
      </c>
      <c r="C200" s="5" t="s">
        <v>204</v>
      </c>
      <c r="D200" s="7" t="s">
        <v>205</v>
      </c>
      <c r="E200" s="3" t="s">
        <v>64</v>
      </c>
      <c r="F200" s="68">
        <v>1</v>
      </c>
      <c r="G200" s="17"/>
    </row>
    <row r="201" spans="1:7" ht="204.75">
      <c r="A201" s="54">
        <v>197</v>
      </c>
      <c r="B201" s="54" t="s">
        <v>551</v>
      </c>
      <c r="C201" s="5" t="s">
        <v>206</v>
      </c>
      <c r="D201" s="7" t="s">
        <v>207</v>
      </c>
      <c r="E201" s="3" t="s">
        <v>64</v>
      </c>
      <c r="F201" s="68">
        <v>6</v>
      </c>
      <c r="G201" s="17"/>
    </row>
    <row r="202" spans="1:7" ht="220.5">
      <c r="A202" s="54">
        <v>198</v>
      </c>
      <c r="B202" s="54" t="s">
        <v>552</v>
      </c>
      <c r="C202" s="5" t="s">
        <v>208</v>
      </c>
      <c r="D202" s="7" t="s">
        <v>209</v>
      </c>
      <c r="E202" s="3" t="s">
        <v>64</v>
      </c>
      <c r="F202" s="68">
        <v>1</v>
      </c>
      <c r="G202" s="17"/>
    </row>
    <row r="203" spans="1:7" ht="204.75">
      <c r="A203" s="54">
        <v>199</v>
      </c>
      <c r="B203" s="54" t="s">
        <v>553</v>
      </c>
      <c r="C203" s="4" t="s">
        <v>210</v>
      </c>
      <c r="D203" s="7" t="s">
        <v>211</v>
      </c>
      <c r="E203" s="3" t="s">
        <v>64</v>
      </c>
      <c r="F203" s="68">
        <v>1</v>
      </c>
      <c r="G203" s="17"/>
    </row>
    <row r="204" spans="1:7" ht="189">
      <c r="A204" s="54">
        <v>200</v>
      </c>
      <c r="B204" s="54" t="s">
        <v>554</v>
      </c>
      <c r="C204" s="4" t="s">
        <v>212</v>
      </c>
      <c r="D204" s="7" t="s">
        <v>213</v>
      </c>
      <c r="E204" s="3" t="s">
        <v>64</v>
      </c>
      <c r="F204" s="68">
        <v>1</v>
      </c>
      <c r="G204" s="17"/>
    </row>
    <row r="205" spans="1:7" ht="220.5">
      <c r="A205" s="54">
        <v>201</v>
      </c>
      <c r="B205" s="54" t="s">
        <v>555</v>
      </c>
      <c r="C205" s="5" t="s">
        <v>214</v>
      </c>
      <c r="D205" s="7" t="s">
        <v>215</v>
      </c>
      <c r="E205" s="3" t="s">
        <v>64</v>
      </c>
      <c r="F205" s="68">
        <v>1</v>
      </c>
      <c r="G205" s="17"/>
    </row>
    <row r="206" spans="1:7" ht="189">
      <c r="A206" s="54">
        <v>202</v>
      </c>
      <c r="B206" s="54" t="s">
        <v>556</v>
      </c>
      <c r="C206" s="4" t="s">
        <v>216</v>
      </c>
      <c r="D206" s="7" t="s">
        <v>217</v>
      </c>
      <c r="E206" s="3" t="s">
        <v>64</v>
      </c>
      <c r="F206" s="68">
        <v>3</v>
      </c>
      <c r="G206" s="17"/>
    </row>
    <row r="207" spans="1:7" ht="189">
      <c r="A207" s="54">
        <v>203</v>
      </c>
      <c r="B207" s="54" t="s">
        <v>557</v>
      </c>
      <c r="C207" s="4" t="s">
        <v>856</v>
      </c>
      <c r="D207" s="7" t="s">
        <v>218</v>
      </c>
      <c r="E207" s="3" t="s">
        <v>64</v>
      </c>
      <c r="F207" s="68">
        <v>4</v>
      </c>
      <c r="G207" s="17"/>
    </row>
    <row r="208" spans="1:7" ht="189">
      <c r="A208" s="54">
        <v>204</v>
      </c>
      <c r="B208" s="54" t="s">
        <v>558</v>
      </c>
      <c r="C208" s="4" t="s">
        <v>219</v>
      </c>
      <c r="D208" s="7" t="s">
        <v>721</v>
      </c>
      <c r="E208" s="3" t="s">
        <v>64</v>
      </c>
      <c r="F208" s="68">
        <v>3</v>
      </c>
      <c r="G208" s="17"/>
    </row>
    <row r="209" spans="1:7" ht="63">
      <c r="A209" s="54">
        <v>205</v>
      </c>
      <c r="B209" s="54" t="s">
        <v>559</v>
      </c>
      <c r="C209" s="5" t="s">
        <v>220</v>
      </c>
      <c r="D209" s="1" t="s">
        <v>1011</v>
      </c>
      <c r="E209" s="3" t="s">
        <v>64</v>
      </c>
      <c r="F209" s="68">
        <v>1</v>
      </c>
      <c r="G209" s="17"/>
    </row>
    <row r="210" spans="1:7" ht="63">
      <c r="A210" s="54">
        <v>206</v>
      </c>
      <c r="B210" s="54" t="s">
        <v>560</v>
      </c>
      <c r="C210" s="5" t="s">
        <v>221</v>
      </c>
      <c r="D210" s="1" t="s">
        <v>1012</v>
      </c>
      <c r="E210" s="3" t="s">
        <v>64</v>
      </c>
      <c r="F210" s="68">
        <v>2</v>
      </c>
      <c r="G210" s="17"/>
    </row>
    <row r="211" spans="1:7" ht="63">
      <c r="A211" s="54">
        <v>207</v>
      </c>
      <c r="B211" s="54" t="s">
        <v>561</v>
      </c>
      <c r="C211" s="5" t="s">
        <v>222</v>
      </c>
      <c r="D211" s="1" t="s">
        <v>1013</v>
      </c>
      <c r="E211" s="3" t="s">
        <v>64</v>
      </c>
      <c r="F211" s="68">
        <v>2</v>
      </c>
      <c r="G211" s="17"/>
    </row>
    <row r="212" spans="1:7" ht="63">
      <c r="A212" s="54">
        <v>208</v>
      </c>
      <c r="B212" s="54" t="s">
        <v>562</v>
      </c>
      <c r="C212" s="5" t="s">
        <v>223</v>
      </c>
      <c r="D212" s="1" t="s">
        <v>1014</v>
      </c>
      <c r="E212" s="3" t="s">
        <v>64</v>
      </c>
      <c r="F212" s="68">
        <v>2</v>
      </c>
      <c r="G212" s="17"/>
    </row>
    <row r="213" spans="1:7" ht="110.25">
      <c r="A213" s="54">
        <v>209</v>
      </c>
      <c r="B213" s="54" t="s">
        <v>563</v>
      </c>
      <c r="C213" s="4" t="s">
        <v>224</v>
      </c>
      <c r="D213" s="1" t="s">
        <v>1015</v>
      </c>
      <c r="E213" s="3" t="s">
        <v>64</v>
      </c>
      <c r="F213" s="68">
        <v>2</v>
      </c>
      <c r="G213" s="17"/>
    </row>
    <row r="214" spans="1:7" ht="110.25">
      <c r="A214" s="54">
        <v>210</v>
      </c>
      <c r="B214" s="54" t="s">
        <v>564</v>
      </c>
      <c r="C214" s="4" t="s">
        <v>225</v>
      </c>
      <c r="D214" s="1" t="s">
        <v>1016</v>
      </c>
      <c r="E214" s="3" t="s">
        <v>64</v>
      </c>
      <c r="F214" s="68">
        <v>1</v>
      </c>
      <c r="G214" s="17"/>
    </row>
    <row r="215" spans="1:7" ht="110.25">
      <c r="A215" s="54">
        <v>211</v>
      </c>
      <c r="B215" s="54" t="s">
        <v>565</v>
      </c>
      <c r="C215" s="4" t="s">
        <v>226</v>
      </c>
      <c r="D215" s="1" t="s">
        <v>1017</v>
      </c>
      <c r="E215" s="3" t="s">
        <v>64</v>
      </c>
      <c r="F215" s="68">
        <v>1</v>
      </c>
      <c r="G215" s="17"/>
    </row>
    <row r="216" spans="1:7" ht="110.25">
      <c r="A216" s="54">
        <v>212</v>
      </c>
      <c r="B216" s="54" t="s">
        <v>566</v>
      </c>
      <c r="C216" s="5" t="s">
        <v>227</v>
      </c>
      <c r="D216" s="1" t="s">
        <v>1018</v>
      </c>
      <c r="E216" s="3" t="s">
        <v>64</v>
      </c>
      <c r="F216" s="68">
        <v>1</v>
      </c>
      <c r="G216" s="17"/>
    </row>
    <row r="217" spans="1:7" ht="110.25">
      <c r="A217" s="54">
        <v>213</v>
      </c>
      <c r="B217" s="54" t="s">
        <v>567</v>
      </c>
      <c r="C217" s="5" t="s">
        <v>228</v>
      </c>
      <c r="D217" s="1" t="s">
        <v>1019</v>
      </c>
      <c r="E217" s="3" t="s">
        <v>64</v>
      </c>
      <c r="F217" s="68">
        <v>1</v>
      </c>
      <c r="G217" s="17"/>
    </row>
    <row r="218" spans="1:7" ht="110.25">
      <c r="A218" s="54">
        <v>214</v>
      </c>
      <c r="B218" s="54" t="s">
        <v>568</v>
      </c>
      <c r="C218" s="4" t="s">
        <v>229</v>
      </c>
      <c r="D218" s="1" t="s">
        <v>1020</v>
      </c>
      <c r="E218" s="3" t="s">
        <v>64</v>
      </c>
      <c r="F218" s="68">
        <v>1</v>
      </c>
      <c r="G218" s="17"/>
    </row>
    <row r="219" spans="1:7" ht="110.25">
      <c r="A219" s="54">
        <v>215</v>
      </c>
      <c r="B219" s="54" t="s">
        <v>569</v>
      </c>
      <c r="C219" s="4" t="s">
        <v>230</v>
      </c>
      <c r="D219" s="1" t="s">
        <v>1021</v>
      </c>
      <c r="E219" s="3" t="s">
        <v>64</v>
      </c>
      <c r="F219" s="68">
        <v>1</v>
      </c>
      <c r="G219" s="17"/>
    </row>
    <row r="220" spans="1:7" ht="94.5">
      <c r="A220" s="54">
        <v>216</v>
      </c>
      <c r="B220" s="54" t="s">
        <v>570</v>
      </c>
      <c r="C220" s="4" t="s">
        <v>231</v>
      </c>
      <c r="D220" s="1" t="s">
        <v>1022</v>
      </c>
      <c r="E220" s="3" t="s">
        <v>64</v>
      </c>
      <c r="F220" s="68">
        <v>1</v>
      </c>
      <c r="G220" s="17"/>
    </row>
    <row r="221" spans="1:7" ht="110.25">
      <c r="A221" s="54">
        <v>217</v>
      </c>
      <c r="B221" s="54" t="s">
        <v>571</v>
      </c>
      <c r="C221" s="4" t="s">
        <v>232</v>
      </c>
      <c r="D221" s="1" t="s">
        <v>1023</v>
      </c>
      <c r="E221" s="3" t="s">
        <v>64</v>
      </c>
      <c r="F221" s="68">
        <v>1</v>
      </c>
      <c r="G221" s="17"/>
    </row>
    <row r="222" spans="1:7" ht="110.25">
      <c r="A222" s="54">
        <v>218</v>
      </c>
      <c r="B222" s="54" t="s">
        <v>572</v>
      </c>
      <c r="C222" s="4" t="s">
        <v>233</v>
      </c>
      <c r="D222" s="1" t="s">
        <v>1024</v>
      </c>
      <c r="E222" s="3" t="s">
        <v>64</v>
      </c>
      <c r="F222" s="68">
        <v>1</v>
      </c>
      <c r="G222" s="17"/>
    </row>
    <row r="223" spans="1:7" ht="126">
      <c r="A223" s="54">
        <v>219</v>
      </c>
      <c r="B223" s="54" t="s">
        <v>573</v>
      </c>
      <c r="C223" s="5" t="s">
        <v>234</v>
      </c>
      <c r="D223" s="1" t="s">
        <v>1025</v>
      </c>
      <c r="E223" s="3" t="s">
        <v>64</v>
      </c>
      <c r="F223" s="68">
        <v>2</v>
      </c>
      <c r="G223" s="17"/>
    </row>
    <row r="224" spans="1:7" ht="110.25">
      <c r="A224" s="54">
        <v>220</v>
      </c>
      <c r="B224" s="54" t="s">
        <v>574</v>
      </c>
      <c r="C224" s="4" t="s">
        <v>235</v>
      </c>
      <c r="D224" s="1" t="s">
        <v>1026</v>
      </c>
      <c r="E224" s="3" t="s">
        <v>64</v>
      </c>
      <c r="F224" s="68">
        <v>2</v>
      </c>
      <c r="G224" s="17"/>
    </row>
    <row r="225" spans="1:7" ht="94.5">
      <c r="A225" s="54">
        <v>221</v>
      </c>
      <c r="B225" s="54" t="s">
        <v>575</v>
      </c>
      <c r="C225" s="4" t="s">
        <v>236</v>
      </c>
      <c r="D225" s="1" t="s">
        <v>1027</v>
      </c>
      <c r="E225" s="3" t="s">
        <v>64</v>
      </c>
      <c r="F225" s="68">
        <v>5</v>
      </c>
      <c r="G225" s="17"/>
    </row>
    <row r="226" spans="1:7" ht="94.5">
      <c r="A226" s="54">
        <v>222</v>
      </c>
      <c r="B226" s="54" t="s">
        <v>576</v>
      </c>
      <c r="C226" s="4" t="s">
        <v>845</v>
      </c>
      <c r="D226" s="1" t="s">
        <v>1028</v>
      </c>
      <c r="E226" s="3" t="s">
        <v>64</v>
      </c>
      <c r="F226" s="68">
        <v>2</v>
      </c>
      <c r="G226" s="17"/>
    </row>
    <row r="227" spans="1:7" ht="110.25">
      <c r="A227" s="54">
        <v>223</v>
      </c>
      <c r="B227" s="54" t="s">
        <v>577</v>
      </c>
      <c r="C227" s="4" t="s">
        <v>237</v>
      </c>
      <c r="D227" s="1" t="s">
        <v>1029</v>
      </c>
      <c r="E227" s="3" t="s">
        <v>64</v>
      </c>
      <c r="F227" s="68">
        <v>1</v>
      </c>
      <c r="G227" s="17"/>
    </row>
    <row r="228" spans="1:7" ht="110.25">
      <c r="A228" s="54">
        <v>224</v>
      </c>
      <c r="B228" s="54" t="s">
        <v>578</v>
      </c>
      <c r="C228" s="4" t="s">
        <v>238</v>
      </c>
      <c r="D228" s="1" t="s">
        <v>1030</v>
      </c>
      <c r="E228" s="3" t="s">
        <v>64</v>
      </c>
      <c r="F228" s="68">
        <v>1</v>
      </c>
      <c r="G228" s="17"/>
    </row>
    <row r="229" spans="1:7" ht="63">
      <c r="A229" s="54">
        <v>225</v>
      </c>
      <c r="B229" s="54" t="s">
        <v>579</v>
      </c>
      <c r="C229" s="4" t="s">
        <v>239</v>
      </c>
      <c r="D229" s="1" t="s">
        <v>1031</v>
      </c>
      <c r="E229" s="3" t="s">
        <v>64</v>
      </c>
      <c r="F229" s="68">
        <v>1</v>
      </c>
      <c r="G229" s="17"/>
    </row>
    <row r="230" spans="1:7" ht="63">
      <c r="A230" s="54">
        <v>226</v>
      </c>
      <c r="B230" s="54" t="s">
        <v>580</v>
      </c>
      <c r="C230" s="4" t="s">
        <v>240</v>
      </c>
      <c r="D230" s="1" t="s">
        <v>1032</v>
      </c>
      <c r="E230" s="3" t="s">
        <v>64</v>
      </c>
      <c r="F230" s="68">
        <v>1</v>
      </c>
      <c r="G230" s="17"/>
    </row>
    <row r="231" spans="1:7" ht="31.5">
      <c r="A231" s="54">
        <v>227</v>
      </c>
      <c r="B231" s="54" t="s">
        <v>581</v>
      </c>
      <c r="C231" s="4" t="s">
        <v>241</v>
      </c>
      <c r="D231" s="7" t="s">
        <v>242</v>
      </c>
      <c r="E231" s="3" t="s">
        <v>64</v>
      </c>
      <c r="F231" s="68">
        <v>2</v>
      </c>
      <c r="G231" s="17"/>
    </row>
    <row r="232" spans="1:7" ht="78.75">
      <c r="A232" s="54">
        <v>228</v>
      </c>
      <c r="B232" s="54" t="s">
        <v>582</v>
      </c>
      <c r="C232" s="4" t="s">
        <v>262</v>
      </c>
      <c r="D232" s="7" t="s">
        <v>722</v>
      </c>
      <c r="E232" s="3" t="s">
        <v>64</v>
      </c>
      <c r="F232" s="68">
        <v>2</v>
      </c>
      <c r="G232" s="17"/>
    </row>
    <row r="233" spans="1:7" ht="78.75">
      <c r="A233" s="54">
        <v>229</v>
      </c>
      <c r="B233" s="54" t="s">
        <v>583</v>
      </c>
      <c r="C233" s="4" t="s">
        <v>261</v>
      </c>
      <c r="D233" s="7" t="s">
        <v>846</v>
      </c>
      <c r="E233" s="3" t="s">
        <v>65</v>
      </c>
      <c r="F233" s="68">
        <v>3</v>
      </c>
      <c r="G233" s="17"/>
    </row>
    <row r="234" spans="1:7" ht="31.5">
      <c r="A234" s="54">
        <v>230</v>
      </c>
      <c r="B234" s="54" t="s">
        <v>584</v>
      </c>
      <c r="C234" s="4" t="s">
        <v>243</v>
      </c>
      <c r="D234" s="1" t="s">
        <v>1033</v>
      </c>
      <c r="E234" s="3" t="s">
        <v>64</v>
      </c>
      <c r="F234" s="68">
        <v>4</v>
      </c>
      <c r="G234" s="17"/>
    </row>
    <row r="235" spans="1:7" ht="94.5">
      <c r="A235" s="54">
        <v>231</v>
      </c>
      <c r="B235" s="54" t="s">
        <v>585</v>
      </c>
      <c r="C235" s="4" t="s">
        <v>259</v>
      </c>
      <c r="D235" s="1" t="s">
        <v>1034</v>
      </c>
      <c r="E235" s="3" t="s">
        <v>149</v>
      </c>
      <c r="F235" s="68">
        <v>2</v>
      </c>
      <c r="G235" s="17"/>
    </row>
    <row r="236" spans="1:7" ht="94.5">
      <c r="A236" s="54">
        <v>232</v>
      </c>
      <c r="B236" s="54" t="s">
        <v>586</v>
      </c>
      <c r="C236" s="4" t="s">
        <v>259</v>
      </c>
      <c r="D236" s="1" t="s">
        <v>1035</v>
      </c>
      <c r="E236" s="3" t="s">
        <v>68</v>
      </c>
      <c r="F236" s="68">
        <v>2</v>
      </c>
      <c r="G236" s="17"/>
    </row>
    <row r="237" spans="1:7" ht="110.25">
      <c r="A237" s="54">
        <v>233</v>
      </c>
      <c r="B237" s="54" t="s">
        <v>587</v>
      </c>
      <c r="C237" s="4" t="s">
        <v>260</v>
      </c>
      <c r="D237" s="7" t="s">
        <v>244</v>
      </c>
      <c r="E237" s="3" t="s">
        <v>64</v>
      </c>
      <c r="F237" s="68">
        <v>2</v>
      </c>
      <c r="G237" s="17"/>
    </row>
    <row r="238" spans="1:7" ht="31.5">
      <c r="A238" s="54">
        <v>234</v>
      </c>
      <c r="B238" s="54" t="s">
        <v>588</v>
      </c>
      <c r="C238" s="4" t="s">
        <v>245</v>
      </c>
      <c r="D238" s="1" t="s">
        <v>1036</v>
      </c>
      <c r="E238" s="3" t="s">
        <v>136</v>
      </c>
      <c r="F238" s="68">
        <v>1</v>
      </c>
      <c r="G238" s="17"/>
    </row>
    <row r="239" spans="1:7" ht="78.75">
      <c r="A239" s="54">
        <v>235</v>
      </c>
      <c r="B239" s="54" t="s">
        <v>589</v>
      </c>
      <c r="C239" s="4" t="s">
        <v>261</v>
      </c>
      <c r="D239" s="1" t="s">
        <v>1037</v>
      </c>
      <c r="E239" s="3" t="s">
        <v>64</v>
      </c>
      <c r="F239" s="68">
        <v>2</v>
      </c>
      <c r="G239" s="17"/>
    </row>
    <row r="240" spans="1:7" ht="78.75">
      <c r="A240" s="54">
        <v>236</v>
      </c>
      <c r="B240" s="54" t="s">
        <v>590</v>
      </c>
      <c r="C240" s="4" t="s">
        <v>246</v>
      </c>
      <c r="D240" s="7" t="s">
        <v>247</v>
      </c>
      <c r="E240" s="28" t="s">
        <v>64</v>
      </c>
      <c r="F240" s="69">
        <v>10</v>
      </c>
      <c r="G240" s="17"/>
    </row>
    <row r="241" spans="1:7" ht="63">
      <c r="A241" s="54">
        <v>237</v>
      </c>
      <c r="B241" s="54" t="s">
        <v>591</v>
      </c>
      <c r="C241" s="4" t="s">
        <v>248</v>
      </c>
      <c r="D241" s="1" t="s">
        <v>847</v>
      </c>
      <c r="E241" s="54" t="s">
        <v>64</v>
      </c>
      <c r="F241" s="5">
        <v>6</v>
      </c>
      <c r="G241" s="17"/>
    </row>
    <row r="242" spans="1:7" ht="63">
      <c r="A242" s="54">
        <v>238</v>
      </c>
      <c r="B242" s="54" t="s">
        <v>592</v>
      </c>
      <c r="C242" s="4" t="s">
        <v>248</v>
      </c>
      <c r="D242" s="1" t="s">
        <v>848</v>
      </c>
      <c r="E242" s="54" t="s">
        <v>64</v>
      </c>
      <c r="F242" s="5">
        <v>6</v>
      </c>
      <c r="G242" s="17"/>
    </row>
    <row r="243" spans="1:7" ht="236.25">
      <c r="A243" s="54">
        <v>239</v>
      </c>
      <c r="B243" s="54" t="s">
        <v>593</v>
      </c>
      <c r="C243" s="5" t="s">
        <v>246</v>
      </c>
      <c r="D243" s="1" t="s">
        <v>1038</v>
      </c>
      <c r="E243" s="54" t="s">
        <v>249</v>
      </c>
      <c r="F243" s="54">
        <v>12000</v>
      </c>
      <c r="G243" s="17"/>
    </row>
    <row r="244" spans="1:7" ht="252">
      <c r="A244" s="54">
        <v>240</v>
      </c>
      <c r="B244" s="54" t="s">
        <v>594</v>
      </c>
      <c r="C244" s="20" t="s">
        <v>79</v>
      </c>
      <c r="D244" s="1" t="s">
        <v>1039</v>
      </c>
      <c r="E244" s="54" t="s">
        <v>249</v>
      </c>
      <c r="F244" s="25">
        <v>6000</v>
      </c>
      <c r="G244" s="17"/>
    </row>
    <row r="245" spans="1:7" ht="267.75">
      <c r="A245" s="54">
        <v>241</v>
      </c>
      <c r="B245" s="54" t="s">
        <v>595</v>
      </c>
      <c r="C245" s="5" t="s">
        <v>857</v>
      </c>
      <c r="D245" s="1" t="s">
        <v>1040</v>
      </c>
      <c r="E245" s="54" t="s">
        <v>249</v>
      </c>
      <c r="F245" s="54">
        <v>2000</v>
      </c>
      <c r="G245" s="17"/>
    </row>
    <row r="246" spans="1:7" ht="393.75">
      <c r="A246" s="54">
        <v>242</v>
      </c>
      <c r="B246" s="54" t="s">
        <v>596</v>
      </c>
      <c r="C246" s="5" t="s">
        <v>250</v>
      </c>
      <c r="D246" s="1" t="s">
        <v>1041</v>
      </c>
      <c r="E246" s="54" t="s">
        <v>249</v>
      </c>
      <c r="F246" s="54">
        <v>1000</v>
      </c>
      <c r="G246" s="17"/>
    </row>
    <row r="247" spans="1:7" ht="252">
      <c r="A247" s="54">
        <v>243</v>
      </c>
      <c r="B247" s="54" t="s">
        <v>597</v>
      </c>
      <c r="C247" s="5" t="s">
        <v>251</v>
      </c>
      <c r="D247" s="1" t="s">
        <v>1042</v>
      </c>
      <c r="E247" s="54" t="s">
        <v>249</v>
      </c>
      <c r="F247" s="54">
        <v>1000</v>
      </c>
      <c r="G247" s="17"/>
    </row>
    <row r="248" spans="1:7" ht="189">
      <c r="A248" s="54">
        <v>244</v>
      </c>
      <c r="B248" s="54" t="s">
        <v>598</v>
      </c>
      <c r="C248" s="5" t="s">
        <v>251</v>
      </c>
      <c r="D248" s="1" t="s">
        <v>1043</v>
      </c>
      <c r="E248" s="54" t="s">
        <v>249</v>
      </c>
      <c r="F248" s="54">
        <v>1000</v>
      </c>
      <c r="G248" s="17"/>
    </row>
    <row r="249" spans="1:7" ht="220.5">
      <c r="A249" s="54">
        <v>245</v>
      </c>
      <c r="B249" s="54" t="s">
        <v>599</v>
      </c>
      <c r="C249" s="5" t="s">
        <v>252</v>
      </c>
      <c r="D249" s="1" t="s">
        <v>1044</v>
      </c>
      <c r="E249" s="54" t="s">
        <v>249</v>
      </c>
      <c r="F249" s="54">
        <v>1000</v>
      </c>
      <c r="G249" s="17"/>
    </row>
    <row r="250" spans="1:7" ht="173.25">
      <c r="A250" s="54">
        <v>246</v>
      </c>
      <c r="B250" s="54" t="s">
        <v>600</v>
      </c>
      <c r="C250" s="5" t="s">
        <v>253</v>
      </c>
      <c r="D250" s="1" t="s">
        <v>1045</v>
      </c>
      <c r="E250" s="54" t="s">
        <v>249</v>
      </c>
      <c r="F250" s="54">
        <v>1000</v>
      </c>
      <c r="G250" s="17"/>
    </row>
    <row r="251" spans="1:7" ht="220.5">
      <c r="A251" s="54">
        <v>247</v>
      </c>
      <c r="B251" s="54" t="s">
        <v>601</v>
      </c>
      <c r="C251" s="5" t="s">
        <v>254</v>
      </c>
      <c r="D251" s="1" t="s">
        <v>1046</v>
      </c>
      <c r="E251" s="54" t="s">
        <v>249</v>
      </c>
      <c r="F251" s="54">
        <v>1000</v>
      </c>
      <c r="G251" s="17"/>
    </row>
    <row r="252" spans="1:7" ht="220.5">
      <c r="A252" s="54">
        <v>248</v>
      </c>
      <c r="B252" s="54" t="s">
        <v>602</v>
      </c>
      <c r="C252" s="5" t="s">
        <v>255</v>
      </c>
      <c r="D252" s="19" t="s">
        <v>256</v>
      </c>
      <c r="E252" s="54" t="s">
        <v>249</v>
      </c>
      <c r="F252" s="54">
        <v>6000</v>
      </c>
      <c r="G252" s="17"/>
    </row>
    <row r="253" spans="1:7" ht="220.5">
      <c r="A253" s="54">
        <v>249</v>
      </c>
      <c r="B253" s="54" t="s">
        <v>603</v>
      </c>
      <c r="C253" s="5" t="s">
        <v>246</v>
      </c>
      <c r="D253" s="1" t="s">
        <v>1047</v>
      </c>
      <c r="E253" s="5" t="s">
        <v>249</v>
      </c>
      <c r="F253" s="5">
        <v>6000</v>
      </c>
      <c r="G253" s="17"/>
    </row>
    <row r="254" spans="1:7" ht="129">
      <c r="A254" s="54">
        <v>250</v>
      </c>
      <c r="B254" s="54" t="s">
        <v>604</v>
      </c>
      <c r="C254" s="5" t="s">
        <v>257</v>
      </c>
      <c r="D254" s="22" t="s">
        <v>945</v>
      </c>
      <c r="E254" s="54" t="s">
        <v>869</v>
      </c>
      <c r="F254" s="5">
        <v>1000</v>
      </c>
      <c r="G254" s="17"/>
    </row>
    <row r="255" spans="1:7" ht="141.75">
      <c r="A255" s="54">
        <v>251</v>
      </c>
      <c r="B255" s="54" t="s">
        <v>605</v>
      </c>
      <c r="C255" s="5" t="s">
        <v>258</v>
      </c>
      <c r="D255" s="22" t="s">
        <v>849</v>
      </c>
      <c r="E255" s="54" t="s">
        <v>94</v>
      </c>
      <c r="F255" s="5">
        <v>6</v>
      </c>
      <c r="G255" s="17"/>
    </row>
    <row r="256" spans="1:7" ht="126">
      <c r="A256" s="54">
        <v>252</v>
      </c>
      <c r="B256" s="54" t="s">
        <v>606</v>
      </c>
      <c r="C256" s="4" t="s">
        <v>269</v>
      </c>
      <c r="D256" s="7" t="s">
        <v>308</v>
      </c>
      <c r="E256" s="4" t="s">
        <v>249</v>
      </c>
      <c r="F256" s="54">
        <v>1000</v>
      </c>
      <c r="G256" s="17"/>
    </row>
    <row r="257" spans="1:7" ht="141.75">
      <c r="A257" s="54">
        <v>253</v>
      </c>
      <c r="B257" s="54" t="s">
        <v>607</v>
      </c>
      <c r="C257" s="4" t="s">
        <v>270</v>
      </c>
      <c r="D257" s="12" t="s">
        <v>723</v>
      </c>
      <c r="E257" s="4" t="s">
        <v>249</v>
      </c>
      <c r="F257" s="54">
        <v>1000</v>
      </c>
      <c r="G257" s="17"/>
    </row>
    <row r="258" spans="1:7" ht="126">
      <c r="A258" s="54">
        <v>254</v>
      </c>
      <c r="B258" s="54" t="s">
        <v>608</v>
      </c>
      <c r="C258" s="4" t="s">
        <v>271</v>
      </c>
      <c r="D258" s="12" t="s">
        <v>309</v>
      </c>
      <c r="E258" s="3" t="s">
        <v>249</v>
      </c>
      <c r="F258" s="54">
        <v>500</v>
      </c>
      <c r="G258" s="17"/>
    </row>
    <row r="259" spans="1:7" ht="204.75">
      <c r="A259" s="54">
        <v>255</v>
      </c>
      <c r="B259" s="54" t="s">
        <v>609</v>
      </c>
      <c r="C259" s="29" t="s">
        <v>868</v>
      </c>
      <c r="D259" s="30" t="s">
        <v>310</v>
      </c>
      <c r="E259" s="29" t="s">
        <v>249</v>
      </c>
      <c r="F259" s="54">
        <v>500</v>
      </c>
      <c r="G259" s="17"/>
    </row>
    <row r="260" spans="1:7">
      <c r="A260" s="54">
        <v>256</v>
      </c>
      <c r="B260" s="54" t="s">
        <v>610</v>
      </c>
      <c r="C260" s="4" t="s">
        <v>272</v>
      </c>
      <c r="D260" s="7" t="s">
        <v>311</v>
      </c>
      <c r="E260" s="54" t="s">
        <v>273</v>
      </c>
      <c r="F260" s="54">
        <v>1000</v>
      </c>
      <c r="G260" s="17"/>
    </row>
    <row r="261" spans="1:7">
      <c r="A261" s="54">
        <v>257</v>
      </c>
      <c r="B261" s="54" t="s">
        <v>611</v>
      </c>
      <c r="C261" s="4" t="s">
        <v>278</v>
      </c>
      <c r="D261" s="7" t="s">
        <v>312</v>
      </c>
      <c r="E261" s="3" t="s">
        <v>279</v>
      </c>
      <c r="F261" s="54">
        <v>500</v>
      </c>
      <c r="G261" s="17"/>
    </row>
    <row r="262" spans="1:7" ht="63">
      <c r="A262" s="54">
        <v>258</v>
      </c>
      <c r="B262" s="54" t="s">
        <v>612</v>
      </c>
      <c r="C262" s="29" t="s">
        <v>280</v>
      </c>
      <c r="D262" s="30" t="s">
        <v>313</v>
      </c>
      <c r="E262" s="29" t="s">
        <v>281</v>
      </c>
      <c r="F262" s="54">
        <v>12</v>
      </c>
      <c r="G262" s="17"/>
    </row>
    <row r="263" spans="1:7" ht="63">
      <c r="A263" s="54">
        <v>259</v>
      </c>
      <c r="B263" s="54" t="s">
        <v>613</v>
      </c>
      <c r="C263" s="29" t="s">
        <v>282</v>
      </c>
      <c r="D263" s="30" t="s">
        <v>850</v>
      </c>
      <c r="E263" s="29" t="s">
        <v>281</v>
      </c>
      <c r="F263" s="54">
        <v>12</v>
      </c>
      <c r="G263" s="17"/>
    </row>
    <row r="264" spans="1:7" ht="78.75">
      <c r="A264" s="54">
        <v>260</v>
      </c>
      <c r="B264" s="54" t="s">
        <v>614</v>
      </c>
      <c r="C264" s="29" t="s">
        <v>283</v>
      </c>
      <c r="D264" s="30" t="s">
        <v>851</v>
      </c>
      <c r="E264" s="29" t="s">
        <v>281</v>
      </c>
      <c r="F264" s="54">
        <v>12</v>
      </c>
      <c r="G264" s="17"/>
    </row>
    <row r="265" spans="1:7" ht="31.5">
      <c r="A265" s="54">
        <v>261</v>
      </c>
      <c r="B265" s="54" t="s">
        <v>615</v>
      </c>
      <c r="C265" s="4" t="s">
        <v>284</v>
      </c>
      <c r="D265" s="7" t="s">
        <v>314</v>
      </c>
      <c r="E265" s="3" t="s">
        <v>281</v>
      </c>
      <c r="F265" s="54">
        <v>1000</v>
      </c>
      <c r="G265" s="17"/>
    </row>
    <row r="266" spans="1:7">
      <c r="A266" s="54">
        <v>262</v>
      </c>
      <c r="B266" s="54" t="s">
        <v>616</v>
      </c>
      <c r="C266" s="29" t="s">
        <v>285</v>
      </c>
      <c r="D266" s="1" t="s">
        <v>1048</v>
      </c>
      <c r="E266" s="29" t="s">
        <v>273</v>
      </c>
      <c r="F266" s="54">
        <v>500</v>
      </c>
      <c r="G266" s="17"/>
    </row>
    <row r="267" spans="1:7" ht="47.25">
      <c r="A267" s="54">
        <v>263</v>
      </c>
      <c r="B267" s="54" t="s">
        <v>617</v>
      </c>
      <c r="C267" s="29" t="s">
        <v>286</v>
      </c>
      <c r="D267" s="30" t="s">
        <v>871</v>
      </c>
      <c r="E267" s="29" t="s">
        <v>149</v>
      </c>
      <c r="F267" s="54">
        <v>3</v>
      </c>
      <c r="G267" s="17"/>
    </row>
    <row r="268" spans="1:7" ht="110.25">
      <c r="A268" s="54">
        <v>264</v>
      </c>
      <c r="B268" s="54" t="s">
        <v>618</v>
      </c>
      <c r="C268" s="29" t="s">
        <v>287</v>
      </c>
      <c r="D268" s="30" t="s">
        <v>315</v>
      </c>
      <c r="E268" s="29" t="s">
        <v>249</v>
      </c>
      <c r="F268" s="54">
        <v>200</v>
      </c>
      <c r="G268" s="17"/>
    </row>
    <row r="269" spans="1:7" ht="31.5">
      <c r="A269" s="54">
        <v>265</v>
      </c>
      <c r="B269" s="54" t="s">
        <v>619</v>
      </c>
      <c r="C269" s="29" t="s">
        <v>288</v>
      </c>
      <c r="D269" s="1" t="s">
        <v>1049</v>
      </c>
      <c r="E269" s="29" t="s">
        <v>289</v>
      </c>
      <c r="F269" s="54">
        <v>500</v>
      </c>
      <c r="G269" s="17"/>
    </row>
    <row r="270" spans="1:7" ht="31.5">
      <c r="A270" s="54">
        <v>266</v>
      </c>
      <c r="B270" s="54" t="s">
        <v>620</v>
      </c>
      <c r="C270" s="4" t="s">
        <v>290</v>
      </c>
      <c r="D270" s="7" t="s">
        <v>872</v>
      </c>
      <c r="E270" s="3" t="s">
        <v>149</v>
      </c>
      <c r="F270" s="54">
        <v>4</v>
      </c>
      <c r="G270" s="17"/>
    </row>
    <row r="271" spans="1:7" ht="47.25">
      <c r="A271" s="54">
        <v>267</v>
      </c>
      <c r="B271" s="54" t="s">
        <v>621</v>
      </c>
      <c r="C271" s="29" t="s">
        <v>291</v>
      </c>
      <c r="D271" s="30" t="s">
        <v>316</v>
      </c>
      <c r="E271" s="29" t="s">
        <v>292</v>
      </c>
      <c r="F271" s="54">
        <v>500</v>
      </c>
      <c r="G271" s="17"/>
    </row>
    <row r="272" spans="1:7" ht="94.5">
      <c r="A272" s="54">
        <v>268</v>
      </c>
      <c r="B272" s="54" t="s">
        <v>622</v>
      </c>
      <c r="C272" s="29" t="s">
        <v>293</v>
      </c>
      <c r="D272" s="30" t="s">
        <v>870</v>
      </c>
      <c r="E272" s="29" t="s">
        <v>94</v>
      </c>
      <c r="F272" s="54">
        <v>100</v>
      </c>
      <c r="G272" s="17"/>
    </row>
    <row r="273" spans="1:7" ht="126">
      <c r="A273" s="54">
        <v>269</v>
      </c>
      <c r="B273" s="54" t="s">
        <v>623</v>
      </c>
      <c r="C273" s="5" t="s">
        <v>1001</v>
      </c>
      <c r="D273" s="1" t="s">
        <v>308</v>
      </c>
      <c r="E273" s="1" t="s">
        <v>249</v>
      </c>
      <c r="F273" s="54">
        <v>1000</v>
      </c>
      <c r="G273" s="17"/>
    </row>
    <row r="274" spans="1:7" ht="204.75">
      <c r="A274" s="54">
        <v>270</v>
      </c>
      <c r="B274" s="54" t="s">
        <v>624</v>
      </c>
      <c r="C274" s="5" t="s">
        <v>1002</v>
      </c>
      <c r="D274" s="31" t="s">
        <v>317</v>
      </c>
      <c r="E274" s="1" t="s">
        <v>249</v>
      </c>
      <c r="F274" s="54">
        <v>200</v>
      </c>
      <c r="G274" s="17"/>
    </row>
    <row r="275" spans="1:7" ht="78.75">
      <c r="A275" s="54">
        <v>271</v>
      </c>
      <c r="B275" s="54" t="s">
        <v>625</v>
      </c>
      <c r="C275" s="32" t="s">
        <v>318</v>
      </c>
      <c r="D275" s="33" t="s">
        <v>319</v>
      </c>
      <c r="E275" s="34" t="s">
        <v>136</v>
      </c>
      <c r="F275" s="54">
        <v>2000</v>
      </c>
      <c r="G275" s="17"/>
    </row>
    <row r="276" spans="1:7">
      <c r="A276" s="54">
        <v>272</v>
      </c>
      <c r="B276" s="54" t="s">
        <v>626</v>
      </c>
      <c r="C276" s="5" t="s">
        <v>320</v>
      </c>
      <c r="D276" s="19" t="s">
        <v>814</v>
      </c>
      <c r="E276" s="54" t="s">
        <v>273</v>
      </c>
      <c r="F276" s="54">
        <v>7000</v>
      </c>
      <c r="G276" s="17"/>
    </row>
    <row r="277" spans="1:7" ht="47.25">
      <c r="A277" s="54">
        <v>273</v>
      </c>
      <c r="B277" s="54" t="s">
        <v>627</v>
      </c>
      <c r="C277" s="29" t="s">
        <v>294</v>
      </c>
      <c r="D277" s="30" t="s">
        <v>321</v>
      </c>
      <c r="E277" s="29" t="s">
        <v>295</v>
      </c>
      <c r="F277" s="54">
        <v>100</v>
      </c>
      <c r="G277" s="17"/>
    </row>
    <row r="278" spans="1:7">
      <c r="A278" s="54">
        <v>274</v>
      </c>
      <c r="B278" s="54" t="s">
        <v>628</v>
      </c>
      <c r="C278" s="4" t="s">
        <v>322</v>
      </c>
      <c r="D278" s="7" t="s">
        <v>323</v>
      </c>
      <c r="E278" s="3" t="s">
        <v>273</v>
      </c>
      <c r="F278" s="54">
        <v>100</v>
      </c>
      <c r="G278" s="17"/>
    </row>
    <row r="279" spans="1:7" ht="236.25">
      <c r="A279" s="54">
        <v>275</v>
      </c>
      <c r="B279" s="54" t="s">
        <v>629</v>
      </c>
      <c r="C279" s="4" t="s">
        <v>268</v>
      </c>
      <c r="D279" s="7" t="s">
        <v>852</v>
      </c>
      <c r="E279" s="3" t="s">
        <v>249</v>
      </c>
      <c r="F279" s="54">
        <v>1000</v>
      </c>
      <c r="G279" s="17"/>
    </row>
    <row r="280" spans="1:7" ht="110.25">
      <c r="A280" s="54">
        <v>276</v>
      </c>
      <c r="B280" s="54" t="s">
        <v>630</v>
      </c>
      <c r="C280" s="5" t="s">
        <v>325</v>
      </c>
      <c r="D280" s="13" t="s">
        <v>324</v>
      </c>
      <c r="E280" s="3" t="s">
        <v>249</v>
      </c>
      <c r="F280" s="54">
        <v>200</v>
      </c>
      <c r="G280" s="17"/>
    </row>
    <row r="281" spans="1:7" ht="252">
      <c r="A281" s="54">
        <v>277</v>
      </c>
      <c r="B281" s="54" t="s">
        <v>631</v>
      </c>
      <c r="C281" s="5" t="s">
        <v>327</v>
      </c>
      <c r="D281" s="1" t="s">
        <v>326</v>
      </c>
      <c r="E281" s="54" t="s">
        <v>249</v>
      </c>
      <c r="F281" s="54">
        <v>300</v>
      </c>
      <c r="G281" s="17"/>
    </row>
    <row r="282" spans="1:7" ht="299.25">
      <c r="A282" s="54">
        <v>278</v>
      </c>
      <c r="B282" s="54" t="s">
        <v>632</v>
      </c>
      <c r="C282" s="5" t="s">
        <v>329</v>
      </c>
      <c r="D282" s="13" t="s">
        <v>328</v>
      </c>
      <c r="E282" s="3" t="s">
        <v>249</v>
      </c>
      <c r="F282" s="54">
        <v>300</v>
      </c>
      <c r="G282" s="17"/>
    </row>
    <row r="283" spans="1:7" ht="299.25">
      <c r="A283" s="54">
        <v>279</v>
      </c>
      <c r="B283" s="54" t="s">
        <v>633</v>
      </c>
      <c r="C283" s="5" t="s">
        <v>331</v>
      </c>
      <c r="D283" s="13" t="s">
        <v>330</v>
      </c>
      <c r="E283" s="3" t="s">
        <v>249</v>
      </c>
      <c r="F283" s="54">
        <v>2000</v>
      </c>
      <c r="G283" s="17"/>
    </row>
    <row r="284" spans="1:7" ht="220.5">
      <c r="A284" s="54">
        <v>280</v>
      </c>
      <c r="B284" s="54" t="s">
        <v>634</v>
      </c>
      <c r="C284" s="5" t="s">
        <v>333</v>
      </c>
      <c r="D284" s="13" t="s">
        <v>332</v>
      </c>
      <c r="E284" s="3" t="s">
        <v>249</v>
      </c>
      <c r="F284" s="54">
        <v>2000</v>
      </c>
      <c r="G284" s="17"/>
    </row>
    <row r="285" spans="1:7" ht="267.75">
      <c r="A285" s="54">
        <v>281</v>
      </c>
      <c r="B285" s="54" t="s">
        <v>635</v>
      </c>
      <c r="C285" s="5" t="s">
        <v>853</v>
      </c>
      <c r="D285" s="13" t="s">
        <v>334</v>
      </c>
      <c r="E285" s="3" t="s">
        <v>249</v>
      </c>
      <c r="F285" s="54">
        <v>2000</v>
      </c>
      <c r="G285" s="17"/>
    </row>
    <row r="286" spans="1:7" ht="94.5">
      <c r="A286" s="54">
        <v>282</v>
      </c>
      <c r="B286" s="54" t="s">
        <v>636</v>
      </c>
      <c r="C286" s="5" t="s">
        <v>336</v>
      </c>
      <c r="D286" s="13" t="s">
        <v>335</v>
      </c>
      <c r="E286" s="3" t="s">
        <v>249</v>
      </c>
      <c r="F286" s="54">
        <v>300</v>
      </c>
      <c r="G286" s="17"/>
    </row>
    <row r="287" spans="1:7" ht="94.5">
      <c r="A287" s="54">
        <v>283</v>
      </c>
      <c r="B287" s="54" t="s">
        <v>637</v>
      </c>
      <c r="C287" s="5" t="s">
        <v>338</v>
      </c>
      <c r="D287" s="13" t="s">
        <v>337</v>
      </c>
      <c r="E287" s="3" t="s">
        <v>249</v>
      </c>
      <c r="F287" s="54">
        <v>300</v>
      </c>
      <c r="G287" s="17"/>
    </row>
    <row r="288" spans="1:7" ht="157.5">
      <c r="A288" s="54">
        <v>284</v>
      </c>
      <c r="B288" s="54" t="s">
        <v>638</v>
      </c>
      <c r="C288" s="5" t="s">
        <v>340</v>
      </c>
      <c r="D288" s="13" t="s">
        <v>339</v>
      </c>
      <c r="E288" s="3" t="s">
        <v>249</v>
      </c>
      <c r="F288" s="54">
        <v>200</v>
      </c>
      <c r="G288" s="17"/>
    </row>
    <row r="289" spans="1:7" ht="299.25">
      <c r="A289" s="54">
        <v>285</v>
      </c>
      <c r="B289" s="54" t="s">
        <v>639</v>
      </c>
      <c r="C289" s="35" t="s">
        <v>329</v>
      </c>
      <c r="D289" s="9" t="s">
        <v>328</v>
      </c>
      <c r="E289" s="36" t="s">
        <v>249</v>
      </c>
      <c r="F289" s="54">
        <v>200</v>
      </c>
      <c r="G289" s="17"/>
    </row>
    <row r="290" spans="1:7" ht="299.25">
      <c r="A290" s="54">
        <v>286</v>
      </c>
      <c r="B290" s="54" t="s">
        <v>640</v>
      </c>
      <c r="C290" s="35" t="s">
        <v>342</v>
      </c>
      <c r="D290" s="9" t="s">
        <v>343</v>
      </c>
      <c r="E290" s="36" t="s">
        <v>249</v>
      </c>
      <c r="F290" s="54">
        <v>1000</v>
      </c>
      <c r="G290" s="17"/>
    </row>
    <row r="291" spans="1:7" ht="220.5">
      <c r="A291" s="54">
        <v>287</v>
      </c>
      <c r="B291" s="54" t="s">
        <v>641</v>
      </c>
      <c r="C291" s="35" t="s">
        <v>344</v>
      </c>
      <c r="D291" s="9" t="s">
        <v>332</v>
      </c>
      <c r="E291" s="36" t="s">
        <v>249</v>
      </c>
      <c r="F291" s="54">
        <v>1000</v>
      </c>
      <c r="G291" s="17"/>
    </row>
    <row r="292" spans="1:7" ht="267.75">
      <c r="A292" s="54">
        <v>288</v>
      </c>
      <c r="B292" s="54" t="s">
        <v>642</v>
      </c>
      <c r="C292" s="35" t="s">
        <v>853</v>
      </c>
      <c r="D292" s="9" t="s">
        <v>334</v>
      </c>
      <c r="E292" s="36" t="s">
        <v>249</v>
      </c>
      <c r="F292" s="54">
        <v>1000</v>
      </c>
      <c r="G292" s="17"/>
    </row>
    <row r="293" spans="1:7" ht="267.75">
      <c r="A293" s="54">
        <v>289</v>
      </c>
      <c r="B293" s="54" t="s">
        <v>643</v>
      </c>
      <c r="C293" s="35" t="s">
        <v>296</v>
      </c>
      <c r="D293" s="9" t="s">
        <v>345</v>
      </c>
      <c r="E293" s="36" t="s">
        <v>249</v>
      </c>
      <c r="F293" s="54">
        <v>1000</v>
      </c>
      <c r="G293" s="17"/>
    </row>
    <row r="294" spans="1:7" ht="110.25">
      <c r="A294" s="54">
        <v>290</v>
      </c>
      <c r="B294" s="54" t="s">
        <v>644</v>
      </c>
      <c r="C294" s="4" t="s">
        <v>297</v>
      </c>
      <c r="D294" s="13" t="s">
        <v>341</v>
      </c>
      <c r="E294" s="3" t="s">
        <v>249</v>
      </c>
      <c r="F294" s="54">
        <v>5000</v>
      </c>
      <c r="G294" s="17"/>
    </row>
    <row r="295" spans="1:7" ht="47.25">
      <c r="A295" s="54">
        <v>291</v>
      </c>
      <c r="B295" s="54" t="s">
        <v>645</v>
      </c>
      <c r="C295" s="37" t="s">
        <v>298</v>
      </c>
      <c r="D295" s="14" t="s">
        <v>346</v>
      </c>
      <c r="E295" s="10" t="s">
        <v>299</v>
      </c>
      <c r="F295" s="54">
        <v>10</v>
      </c>
      <c r="G295" s="17"/>
    </row>
    <row r="296" spans="1:7" ht="47.25">
      <c r="A296" s="54">
        <v>292</v>
      </c>
      <c r="B296" s="54" t="s">
        <v>646</v>
      </c>
      <c r="C296" s="37" t="s">
        <v>300</v>
      </c>
      <c r="D296" s="14" t="s">
        <v>347</v>
      </c>
      <c r="E296" s="10" t="s">
        <v>299</v>
      </c>
      <c r="F296" s="54">
        <v>10</v>
      </c>
      <c r="G296" s="17"/>
    </row>
    <row r="297" spans="1:7" ht="78.75">
      <c r="A297" s="54">
        <v>293</v>
      </c>
      <c r="B297" s="54" t="s">
        <v>647</v>
      </c>
      <c r="C297" s="29" t="s">
        <v>854</v>
      </c>
      <c r="D297" s="30" t="s">
        <v>873</v>
      </c>
      <c r="E297" s="29" t="s">
        <v>149</v>
      </c>
      <c r="F297" s="54">
        <v>12</v>
      </c>
      <c r="G297" s="17"/>
    </row>
    <row r="298" spans="1:7" ht="141.75">
      <c r="A298" s="54">
        <v>294</v>
      </c>
      <c r="B298" s="54" t="s">
        <v>648</v>
      </c>
      <c r="C298" s="29" t="s">
        <v>855</v>
      </c>
      <c r="D298" s="30" t="s">
        <v>724</v>
      </c>
      <c r="E298" s="29" t="s">
        <v>301</v>
      </c>
      <c r="F298" s="54">
        <v>100</v>
      </c>
      <c r="G298" s="17"/>
    </row>
    <row r="299" spans="1:7">
      <c r="A299" s="54">
        <v>295</v>
      </c>
      <c r="B299" s="54" t="s">
        <v>649</v>
      </c>
      <c r="C299" s="4" t="s">
        <v>302</v>
      </c>
      <c r="D299" s="7" t="s">
        <v>348</v>
      </c>
      <c r="E299" s="3" t="s">
        <v>94</v>
      </c>
      <c r="F299" s="54">
        <v>50</v>
      </c>
      <c r="G299" s="17"/>
    </row>
    <row r="300" spans="1:7" ht="78.75">
      <c r="A300" s="54">
        <v>296</v>
      </c>
      <c r="B300" s="54" t="s">
        <v>650</v>
      </c>
      <c r="C300" s="4" t="s">
        <v>303</v>
      </c>
      <c r="D300" s="13" t="s">
        <v>725</v>
      </c>
      <c r="E300" s="54" t="s">
        <v>68</v>
      </c>
      <c r="F300" s="54">
        <v>500</v>
      </c>
      <c r="G300" s="17"/>
    </row>
    <row r="301" spans="1:7" ht="94.5">
      <c r="A301" s="54">
        <v>297</v>
      </c>
      <c r="B301" s="54" t="s">
        <v>651</v>
      </c>
      <c r="C301" s="4" t="s">
        <v>304</v>
      </c>
      <c r="D301" s="13" t="s">
        <v>726</v>
      </c>
      <c r="E301" s="54" t="s">
        <v>68</v>
      </c>
      <c r="F301" s="54">
        <v>500</v>
      </c>
      <c r="G301" s="17"/>
    </row>
    <row r="302" spans="1:7" ht="78.75">
      <c r="A302" s="54">
        <v>298</v>
      </c>
      <c r="B302" s="54" t="s">
        <v>652</v>
      </c>
      <c r="C302" s="4" t="s">
        <v>305</v>
      </c>
      <c r="D302" s="13" t="s">
        <v>727</v>
      </c>
      <c r="E302" s="54" t="s">
        <v>68</v>
      </c>
      <c r="F302" s="54">
        <v>500</v>
      </c>
      <c r="G302" s="17"/>
    </row>
    <row r="303" spans="1:7" ht="110.25">
      <c r="A303" s="54">
        <v>299</v>
      </c>
      <c r="B303" s="54" t="s">
        <v>653</v>
      </c>
      <c r="C303" s="4" t="s">
        <v>306</v>
      </c>
      <c r="D303" s="13" t="s">
        <v>728</v>
      </c>
      <c r="E303" s="54" t="s">
        <v>68</v>
      </c>
      <c r="F303" s="54">
        <v>500</v>
      </c>
      <c r="G303" s="17"/>
    </row>
    <row r="304" spans="1:7" ht="189">
      <c r="A304" s="54">
        <v>300</v>
      </c>
      <c r="B304" s="54" t="s">
        <v>654</v>
      </c>
      <c r="C304" s="4" t="s">
        <v>307</v>
      </c>
      <c r="D304" s="13" t="s">
        <v>349</v>
      </c>
      <c r="E304" s="54" t="s">
        <v>249</v>
      </c>
      <c r="F304" s="54">
        <v>5000</v>
      </c>
      <c r="G304" s="17"/>
    </row>
    <row r="305" spans="1:7" ht="204.75">
      <c r="A305" s="54">
        <v>301</v>
      </c>
      <c r="B305" s="54" t="s">
        <v>655</v>
      </c>
      <c r="C305" s="5" t="s">
        <v>354</v>
      </c>
      <c r="D305" s="1" t="s">
        <v>355</v>
      </c>
      <c r="E305" s="54" t="s">
        <v>249</v>
      </c>
      <c r="F305" s="54">
        <v>3000</v>
      </c>
      <c r="G305" s="17"/>
    </row>
    <row r="306" spans="1:7" ht="409.5">
      <c r="A306" s="54">
        <v>302</v>
      </c>
      <c r="B306" s="54" t="s">
        <v>656</v>
      </c>
      <c r="C306" s="4" t="s">
        <v>274</v>
      </c>
      <c r="D306" s="1" t="s">
        <v>350</v>
      </c>
      <c r="E306" s="54" t="s">
        <v>249</v>
      </c>
      <c r="F306" s="54">
        <v>5000</v>
      </c>
      <c r="G306" s="17"/>
    </row>
    <row r="307" spans="1:7" ht="47.25">
      <c r="A307" s="54">
        <v>303</v>
      </c>
      <c r="B307" s="54" t="s">
        <v>657</v>
      </c>
      <c r="C307" s="4" t="s">
        <v>275</v>
      </c>
      <c r="D307" s="7" t="s">
        <v>815</v>
      </c>
      <c r="E307" s="3" t="s">
        <v>276</v>
      </c>
      <c r="F307" s="54">
        <v>100</v>
      </c>
      <c r="G307" s="17"/>
    </row>
    <row r="308" spans="1:7" ht="47.25">
      <c r="A308" s="54">
        <v>304</v>
      </c>
      <c r="B308" s="54" t="s">
        <v>658</v>
      </c>
      <c r="C308" s="4" t="s">
        <v>277</v>
      </c>
      <c r="D308" s="7" t="s">
        <v>816</v>
      </c>
      <c r="E308" s="3" t="s">
        <v>276</v>
      </c>
      <c r="F308" s="54">
        <v>2000</v>
      </c>
      <c r="G308" s="17"/>
    </row>
    <row r="309" spans="1:7" ht="47.25">
      <c r="A309" s="54">
        <v>305</v>
      </c>
      <c r="B309" s="54" t="s">
        <v>659</v>
      </c>
      <c r="C309" s="4" t="s">
        <v>351</v>
      </c>
      <c r="D309" s="7" t="s">
        <v>729</v>
      </c>
      <c r="E309" s="3" t="s">
        <v>276</v>
      </c>
      <c r="F309" s="54">
        <v>2000</v>
      </c>
      <c r="G309" s="17"/>
    </row>
    <row r="310" spans="1:7">
      <c r="A310" s="54">
        <v>306</v>
      </c>
      <c r="B310" s="54" t="s">
        <v>660</v>
      </c>
      <c r="C310" s="5" t="s">
        <v>352</v>
      </c>
      <c r="D310" s="1" t="s">
        <v>730</v>
      </c>
      <c r="E310" s="3" t="s">
        <v>276</v>
      </c>
      <c r="F310" s="54">
        <v>100</v>
      </c>
      <c r="G310" s="17"/>
    </row>
    <row r="311" spans="1:7" ht="47.25">
      <c r="A311" s="54">
        <v>307</v>
      </c>
      <c r="B311" s="54" t="s">
        <v>661</v>
      </c>
      <c r="C311" s="5" t="s">
        <v>353</v>
      </c>
      <c r="D311" s="1" t="s">
        <v>1000</v>
      </c>
      <c r="E311" s="3" t="s">
        <v>999</v>
      </c>
      <c r="F311" s="54">
        <v>124000</v>
      </c>
      <c r="G311" s="17"/>
    </row>
    <row r="312" spans="1:7">
      <c r="A312" s="54">
        <v>308</v>
      </c>
      <c r="B312" s="54" t="s">
        <v>662</v>
      </c>
      <c r="C312" s="4" t="s">
        <v>882</v>
      </c>
      <c r="D312" s="5" t="s">
        <v>911</v>
      </c>
      <c r="E312" s="3" t="s">
        <v>136</v>
      </c>
      <c r="F312" s="38">
        <v>100</v>
      </c>
      <c r="G312" s="17"/>
    </row>
    <row r="313" spans="1:7" ht="31.5">
      <c r="A313" s="54">
        <v>309</v>
      </c>
      <c r="B313" s="54" t="s">
        <v>663</v>
      </c>
      <c r="C313" s="4" t="s">
        <v>883</v>
      </c>
      <c r="D313" s="5" t="s">
        <v>912</v>
      </c>
      <c r="E313" s="3" t="s">
        <v>281</v>
      </c>
      <c r="F313" s="38">
        <v>10</v>
      </c>
      <c r="G313" s="17"/>
    </row>
    <row r="314" spans="1:7" ht="47.25">
      <c r="A314" s="54">
        <v>310</v>
      </c>
      <c r="B314" s="54" t="s">
        <v>664</v>
      </c>
      <c r="C314" s="4" t="s">
        <v>884</v>
      </c>
      <c r="D314" s="5" t="s">
        <v>913</v>
      </c>
      <c r="E314" s="3" t="s">
        <v>281</v>
      </c>
      <c r="F314" s="38">
        <v>10</v>
      </c>
      <c r="G314" s="17"/>
    </row>
    <row r="315" spans="1:7">
      <c r="A315" s="54">
        <v>311</v>
      </c>
      <c r="B315" s="54" t="s">
        <v>665</v>
      </c>
      <c r="C315" s="39" t="s">
        <v>885</v>
      </c>
      <c r="D315" s="5" t="s">
        <v>928</v>
      </c>
      <c r="E315" s="3" t="s">
        <v>273</v>
      </c>
      <c r="F315" s="38">
        <v>400</v>
      </c>
      <c r="G315" s="17"/>
    </row>
    <row r="316" spans="1:7" ht="31.5">
      <c r="A316" s="54">
        <v>312</v>
      </c>
      <c r="B316" s="54" t="s">
        <v>666</v>
      </c>
      <c r="C316" s="4" t="s">
        <v>886</v>
      </c>
      <c r="D316" s="5" t="s">
        <v>914</v>
      </c>
      <c r="E316" s="3" t="s">
        <v>887</v>
      </c>
      <c r="F316" s="38">
        <v>1000</v>
      </c>
      <c r="G316" s="17"/>
    </row>
    <row r="317" spans="1:7" ht="141.75">
      <c r="A317" s="54">
        <v>313</v>
      </c>
      <c r="B317" s="54" t="s">
        <v>667</v>
      </c>
      <c r="C317" s="4" t="s">
        <v>888</v>
      </c>
      <c r="D317" s="5" t="s">
        <v>929</v>
      </c>
      <c r="E317" s="3" t="s">
        <v>939</v>
      </c>
      <c r="F317" s="38">
        <v>100</v>
      </c>
      <c r="G317" s="17"/>
    </row>
    <row r="318" spans="1:7" ht="78.75">
      <c r="A318" s="54">
        <v>314</v>
      </c>
      <c r="B318" s="54" t="s">
        <v>668</v>
      </c>
      <c r="C318" s="4" t="s">
        <v>889</v>
      </c>
      <c r="D318" s="5" t="s">
        <v>930</v>
      </c>
      <c r="E318" s="3" t="s">
        <v>136</v>
      </c>
      <c r="F318" s="38">
        <v>200</v>
      </c>
      <c r="G318" s="17"/>
    </row>
    <row r="319" spans="1:7" ht="63">
      <c r="A319" s="54">
        <v>315</v>
      </c>
      <c r="B319" s="54" t="s">
        <v>669</v>
      </c>
      <c r="C319" s="4" t="s">
        <v>940</v>
      </c>
      <c r="D319" s="5" t="s">
        <v>931</v>
      </c>
      <c r="E319" s="3" t="s">
        <v>136</v>
      </c>
      <c r="F319" s="38">
        <v>10000</v>
      </c>
      <c r="G319" s="17"/>
    </row>
    <row r="320" spans="1:7" ht="31.5">
      <c r="A320" s="54">
        <v>316</v>
      </c>
      <c r="B320" s="54" t="s">
        <v>670</v>
      </c>
      <c r="C320" s="4" t="s">
        <v>880</v>
      </c>
      <c r="D320" s="5" t="s">
        <v>915</v>
      </c>
      <c r="E320" s="3" t="s">
        <v>64</v>
      </c>
      <c r="F320" s="38">
        <v>10</v>
      </c>
      <c r="G320" s="17"/>
    </row>
    <row r="321" spans="1:7">
      <c r="A321" s="54">
        <v>317</v>
      </c>
      <c r="B321" s="54" t="s">
        <v>671</v>
      </c>
      <c r="C321" s="4" t="s">
        <v>880</v>
      </c>
      <c r="D321" s="5" t="s">
        <v>916</v>
      </c>
      <c r="E321" s="3" t="s">
        <v>136</v>
      </c>
      <c r="F321" s="38">
        <v>500</v>
      </c>
      <c r="G321" s="17"/>
    </row>
    <row r="322" spans="1:7" ht="31.5">
      <c r="A322" s="54">
        <v>318</v>
      </c>
      <c r="B322" s="54" t="s">
        <v>672</v>
      </c>
      <c r="C322" s="40" t="s">
        <v>881</v>
      </c>
      <c r="D322" s="5" t="s">
        <v>917</v>
      </c>
      <c r="E322" s="41" t="s">
        <v>136</v>
      </c>
      <c r="F322" s="38">
        <v>1000</v>
      </c>
      <c r="G322" s="17"/>
    </row>
    <row r="323" spans="1:7" ht="31.5">
      <c r="A323" s="54">
        <v>319</v>
      </c>
      <c r="B323" s="54" t="s">
        <v>673</v>
      </c>
      <c r="C323" s="4" t="s">
        <v>890</v>
      </c>
      <c r="D323" s="5" t="s">
        <v>891</v>
      </c>
      <c r="E323" s="3" t="s">
        <v>136</v>
      </c>
      <c r="F323" s="38">
        <v>5</v>
      </c>
      <c r="G323" s="17"/>
    </row>
    <row r="324" spans="1:7">
      <c r="A324" s="54">
        <v>320</v>
      </c>
      <c r="B324" s="54" t="s">
        <v>674</v>
      </c>
      <c r="C324" s="4" t="s">
        <v>886</v>
      </c>
      <c r="D324" s="5" t="s">
        <v>932</v>
      </c>
      <c r="E324" s="3" t="s">
        <v>887</v>
      </c>
      <c r="F324" s="38">
        <v>500</v>
      </c>
      <c r="G324" s="17"/>
    </row>
    <row r="325" spans="1:7">
      <c r="A325" s="54">
        <v>321</v>
      </c>
      <c r="B325" s="54" t="s">
        <v>675</v>
      </c>
      <c r="C325" s="4" t="s">
        <v>892</v>
      </c>
      <c r="D325" s="5" t="s">
        <v>933</v>
      </c>
      <c r="E325" s="3" t="s">
        <v>879</v>
      </c>
      <c r="F325" s="38">
        <v>100</v>
      </c>
      <c r="G325" s="17"/>
    </row>
    <row r="326" spans="1:7" ht="31.5">
      <c r="A326" s="54">
        <v>322</v>
      </c>
      <c r="B326" s="54" t="s">
        <v>676</v>
      </c>
      <c r="C326" s="4" t="s">
        <v>893</v>
      </c>
      <c r="D326" s="5" t="s">
        <v>894</v>
      </c>
      <c r="E326" s="3" t="s">
        <v>879</v>
      </c>
      <c r="F326" s="38" t="s">
        <v>942</v>
      </c>
      <c r="G326" s="17"/>
    </row>
    <row r="327" spans="1:7">
      <c r="A327" s="54">
        <v>323</v>
      </c>
      <c r="B327" s="54" t="s">
        <v>677</v>
      </c>
      <c r="C327" s="4" t="s">
        <v>935</v>
      </c>
      <c r="D327" s="5" t="s">
        <v>934</v>
      </c>
      <c r="E327" s="3" t="s">
        <v>136</v>
      </c>
      <c r="F327" s="38">
        <v>10</v>
      </c>
      <c r="G327" s="17"/>
    </row>
    <row r="328" spans="1:7" ht="78.75">
      <c r="A328" s="54">
        <v>324</v>
      </c>
      <c r="B328" s="54" t="s">
        <v>961</v>
      </c>
      <c r="C328" s="5" t="s">
        <v>875</v>
      </c>
      <c r="D328" s="5" t="s">
        <v>936</v>
      </c>
      <c r="E328" s="54" t="s">
        <v>68</v>
      </c>
      <c r="F328" s="38">
        <v>700</v>
      </c>
      <c r="G328" s="17"/>
    </row>
    <row r="329" spans="1:7" ht="78.75">
      <c r="A329" s="54">
        <v>325</v>
      </c>
      <c r="B329" s="54" t="s">
        <v>962</v>
      </c>
      <c r="C329" s="4" t="s">
        <v>877</v>
      </c>
      <c r="D329" s="5" t="s">
        <v>937</v>
      </c>
      <c r="E329" s="4"/>
      <c r="F329" s="38">
        <v>300</v>
      </c>
      <c r="G329" s="17"/>
    </row>
    <row r="330" spans="1:7" ht="63">
      <c r="A330" s="54">
        <v>326</v>
      </c>
      <c r="B330" s="54" t="s">
        <v>963</v>
      </c>
      <c r="C330" s="4" t="s">
        <v>876</v>
      </c>
      <c r="D330" s="5" t="s">
        <v>918</v>
      </c>
      <c r="E330" s="4"/>
      <c r="F330" s="38">
        <v>700</v>
      </c>
      <c r="G330" s="17"/>
    </row>
    <row r="331" spans="1:7">
      <c r="A331" s="54">
        <v>327</v>
      </c>
      <c r="B331" s="54" t="s">
        <v>964</v>
      </c>
      <c r="C331" s="42" t="s">
        <v>895</v>
      </c>
      <c r="D331" s="5" t="s">
        <v>919</v>
      </c>
      <c r="E331" s="42" t="s">
        <v>281</v>
      </c>
      <c r="F331" s="38">
        <v>50</v>
      </c>
      <c r="G331" s="17"/>
    </row>
    <row r="332" spans="1:7">
      <c r="A332" s="54">
        <v>328</v>
      </c>
      <c r="B332" s="54" t="s">
        <v>965</v>
      </c>
      <c r="C332" s="42" t="s">
        <v>896</v>
      </c>
      <c r="D332" s="5" t="s">
        <v>920</v>
      </c>
      <c r="E332" s="42" t="s">
        <v>136</v>
      </c>
      <c r="F332" s="38">
        <v>50</v>
      </c>
      <c r="G332" s="17"/>
    </row>
    <row r="333" spans="1:7" ht="31.5">
      <c r="A333" s="54">
        <v>329</v>
      </c>
      <c r="B333" s="54" t="s">
        <v>966</v>
      </c>
      <c r="C333" s="5" t="s">
        <v>897</v>
      </c>
      <c r="D333" s="5" t="s">
        <v>921</v>
      </c>
      <c r="E333" s="43" t="s">
        <v>898</v>
      </c>
      <c r="F333" s="38">
        <v>1</v>
      </c>
      <c r="G333" s="17"/>
    </row>
    <row r="334" spans="1:7" ht="63">
      <c r="A334" s="54">
        <v>330</v>
      </c>
      <c r="B334" s="54" t="s">
        <v>967</v>
      </c>
      <c r="C334" s="5" t="s">
        <v>899</v>
      </c>
      <c r="D334" s="5" t="s">
        <v>922</v>
      </c>
      <c r="E334" s="43" t="s">
        <v>898</v>
      </c>
      <c r="F334" s="38">
        <v>1</v>
      </c>
      <c r="G334" s="17"/>
    </row>
    <row r="335" spans="1:7">
      <c r="A335" s="54">
        <v>331</v>
      </c>
      <c r="B335" s="54" t="s">
        <v>968</v>
      </c>
      <c r="C335" s="42" t="s">
        <v>900</v>
      </c>
      <c r="D335" s="5" t="s">
        <v>923</v>
      </c>
      <c r="E335" s="70" t="s">
        <v>136</v>
      </c>
      <c r="F335" s="38">
        <v>500</v>
      </c>
      <c r="G335" s="17"/>
    </row>
    <row r="336" spans="1:7" ht="31.5">
      <c r="A336" s="54">
        <v>332</v>
      </c>
      <c r="B336" s="54" t="s">
        <v>969</v>
      </c>
      <c r="C336" s="42" t="s">
        <v>901</v>
      </c>
      <c r="D336" s="5" t="s">
        <v>902</v>
      </c>
      <c r="E336" s="42" t="s">
        <v>136</v>
      </c>
      <c r="F336" s="38">
        <v>1000</v>
      </c>
      <c r="G336" s="17"/>
    </row>
    <row r="337" spans="1:7" ht="141.75">
      <c r="A337" s="54">
        <v>333</v>
      </c>
      <c r="B337" s="54" t="s">
        <v>970</v>
      </c>
      <c r="C337" s="5" t="s">
        <v>903</v>
      </c>
      <c r="D337" s="5" t="s">
        <v>938</v>
      </c>
      <c r="E337" s="54" t="s">
        <v>249</v>
      </c>
      <c r="F337" s="38">
        <v>10</v>
      </c>
      <c r="G337" s="17"/>
    </row>
    <row r="338" spans="1:7" ht="141.75">
      <c r="A338" s="54">
        <v>334</v>
      </c>
      <c r="B338" s="54" t="s">
        <v>971</v>
      </c>
      <c r="C338" s="5" t="s">
        <v>904</v>
      </c>
      <c r="D338" s="5" t="s">
        <v>924</v>
      </c>
      <c r="E338" s="54" t="s">
        <v>249</v>
      </c>
      <c r="F338" s="38">
        <v>10</v>
      </c>
      <c r="G338" s="17"/>
    </row>
    <row r="339" spans="1:7" ht="141.75">
      <c r="A339" s="54">
        <v>335</v>
      </c>
      <c r="B339" s="54" t="s">
        <v>972</v>
      </c>
      <c r="C339" s="4" t="s">
        <v>906</v>
      </c>
      <c r="D339" s="5" t="s">
        <v>925</v>
      </c>
      <c r="E339" s="54" t="s">
        <v>249</v>
      </c>
      <c r="F339" s="38">
        <v>10</v>
      </c>
      <c r="G339" s="17"/>
    </row>
    <row r="340" spans="1:7" ht="141.75">
      <c r="A340" s="54">
        <v>336</v>
      </c>
      <c r="B340" s="54" t="s">
        <v>973</v>
      </c>
      <c r="C340" s="4" t="s">
        <v>907</v>
      </c>
      <c r="D340" s="5" t="s">
        <v>926</v>
      </c>
      <c r="E340" s="54" t="s">
        <v>249</v>
      </c>
      <c r="F340" s="38">
        <v>10</v>
      </c>
      <c r="G340" s="17"/>
    </row>
    <row r="341" spans="1:7" ht="157.5">
      <c r="A341" s="54">
        <v>337</v>
      </c>
      <c r="B341" s="54" t="s">
        <v>974</v>
      </c>
      <c r="C341" s="4" t="s">
        <v>909</v>
      </c>
      <c r="D341" s="5" t="s">
        <v>943</v>
      </c>
      <c r="E341" s="3" t="s">
        <v>910</v>
      </c>
      <c r="F341" s="38">
        <v>1</v>
      </c>
      <c r="G341" s="17"/>
    </row>
    <row r="342" spans="1:7" ht="110.25">
      <c r="A342" s="54">
        <v>338</v>
      </c>
      <c r="B342" s="54" t="s">
        <v>975</v>
      </c>
      <c r="C342" s="32" t="s">
        <v>878</v>
      </c>
      <c r="D342" s="1" t="s">
        <v>1050</v>
      </c>
      <c r="E342" s="44" t="s">
        <v>879</v>
      </c>
      <c r="F342" s="38">
        <v>700</v>
      </c>
      <c r="G342" s="17"/>
    </row>
    <row r="343" spans="1:7" ht="189">
      <c r="A343" s="54">
        <v>339</v>
      </c>
      <c r="B343" s="54" t="s">
        <v>976</v>
      </c>
      <c r="C343" s="4" t="s">
        <v>946</v>
      </c>
      <c r="D343" s="5" t="s">
        <v>944</v>
      </c>
      <c r="E343" s="3" t="s">
        <v>136</v>
      </c>
      <c r="F343" s="38">
        <v>10000</v>
      </c>
      <c r="G343" s="17"/>
    </row>
    <row r="344" spans="1:7" ht="299.25">
      <c r="A344" s="54">
        <v>340</v>
      </c>
      <c r="B344" s="54" t="s">
        <v>977</v>
      </c>
      <c r="C344" s="45" t="s">
        <v>905</v>
      </c>
      <c r="D344" s="5" t="s">
        <v>941</v>
      </c>
      <c r="E344" s="46" t="s">
        <v>136</v>
      </c>
      <c r="F344" s="38">
        <v>30000</v>
      </c>
      <c r="G344" s="17"/>
    </row>
    <row r="345" spans="1:7" ht="236.25">
      <c r="A345" s="54">
        <v>341</v>
      </c>
      <c r="B345" s="54" t="s">
        <v>978</v>
      </c>
      <c r="C345" s="4" t="s">
        <v>908</v>
      </c>
      <c r="D345" s="5" t="s">
        <v>927</v>
      </c>
      <c r="E345" s="3" t="s">
        <v>136</v>
      </c>
      <c r="F345" s="38">
        <v>200</v>
      </c>
      <c r="G345" s="17"/>
    </row>
    <row r="346" spans="1:7" ht="63">
      <c r="A346" s="54">
        <v>342</v>
      </c>
      <c r="B346" s="54" t="s">
        <v>979</v>
      </c>
      <c r="C346" s="37" t="s">
        <v>948</v>
      </c>
      <c r="D346" s="37" t="s">
        <v>947</v>
      </c>
      <c r="E346" s="47" t="s">
        <v>249</v>
      </c>
      <c r="F346" s="11">
        <v>2000</v>
      </c>
      <c r="G346" s="17"/>
    </row>
    <row r="347" spans="1:7">
      <c r="A347" s="54">
        <v>343</v>
      </c>
      <c r="B347" s="54" t="s">
        <v>980</v>
      </c>
      <c r="C347" s="28" t="s">
        <v>949</v>
      </c>
      <c r="D347" s="3" t="s">
        <v>950</v>
      </c>
      <c r="E347" s="3" t="s">
        <v>951</v>
      </c>
      <c r="F347" s="17">
        <v>12</v>
      </c>
      <c r="G347" s="17"/>
    </row>
    <row r="348" spans="1:7" ht="63">
      <c r="A348" s="54">
        <v>344</v>
      </c>
      <c r="B348" s="54" t="s">
        <v>981</v>
      </c>
      <c r="C348" s="21" t="s">
        <v>952</v>
      </c>
      <c r="D348" s="21" t="s">
        <v>953</v>
      </c>
      <c r="E348" s="48" t="s">
        <v>149</v>
      </c>
      <c r="F348" s="5">
        <v>2</v>
      </c>
      <c r="G348" s="17"/>
    </row>
    <row r="349" spans="1:7" ht="283.5">
      <c r="A349" s="54">
        <v>345</v>
      </c>
      <c r="B349" s="54" t="s">
        <v>982</v>
      </c>
      <c r="C349" s="21" t="s">
        <v>954</v>
      </c>
      <c r="D349" s="1" t="s">
        <v>955</v>
      </c>
      <c r="E349" s="54" t="s">
        <v>249</v>
      </c>
      <c r="F349" s="5">
        <v>500</v>
      </c>
      <c r="G349" s="17"/>
    </row>
    <row r="350" spans="1:7" ht="94.5">
      <c r="A350" s="54">
        <v>346</v>
      </c>
      <c r="B350" s="54" t="s">
        <v>983</v>
      </c>
      <c r="C350" s="21" t="s">
        <v>956</v>
      </c>
      <c r="D350" s="1" t="s">
        <v>957</v>
      </c>
      <c r="E350" s="21" t="s">
        <v>281</v>
      </c>
      <c r="F350" s="5">
        <v>5</v>
      </c>
      <c r="G350" s="17"/>
    </row>
    <row r="351" spans="1:7">
      <c r="A351" s="54">
        <v>347</v>
      </c>
      <c r="B351" s="54" t="s">
        <v>984</v>
      </c>
      <c r="C351" s="21" t="s">
        <v>958</v>
      </c>
      <c r="D351" s="1" t="s">
        <v>959</v>
      </c>
      <c r="E351" s="54" t="s">
        <v>68</v>
      </c>
      <c r="F351" s="5">
        <v>12</v>
      </c>
      <c r="G351" s="17"/>
    </row>
    <row r="352" spans="1:7" ht="75">
      <c r="A352" s="54">
        <v>348</v>
      </c>
      <c r="B352" s="54" t="s">
        <v>985</v>
      </c>
      <c r="C352" s="50" t="s">
        <v>1051</v>
      </c>
      <c r="D352" s="1" t="s">
        <v>1052</v>
      </c>
      <c r="E352" s="49" t="s">
        <v>1053</v>
      </c>
      <c r="F352" s="5">
        <v>1000</v>
      </c>
      <c r="G352" s="17"/>
    </row>
    <row r="353" spans="1:8" ht="122.25" customHeight="1">
      <c r="A353" s="54">
        <v>349</v>
      </c>
      <c r="B353" s="54" t="s">
        <v>986</v>
      </c>
      <c r="C353" s="55" t="s">
        <v>1056</v>
      </c>
      <c r="D353" s="56" t="s">
        <v>1093</v>
      </c>
      <c r="E353" s="56" t="s">
        <v>1059</v>
      </c>
      <c r="F353" s="49">
        <v>15</v>
      </c>
      <c r="G353" s="17"/>
      <c r="H353" s="51" t="s">
        <v>1055</v>
      </c>
    </row>
    <row r="354" spans="1:8" ht="31.5">
      <c r="A354" s="54">
        <v>350</v>
      </c>
      <c r="B354" s="54" t="s">
        <v>987</v>
      </c>
      <c r="C354" s="55" t="s">
        <v>1057</v>
      </c>
      <c r="D354" s="56" t="s">
        <v>1060</v>
      </c>
      <c r="E354" s="56" t="s">
        <v>1059</v>
      </c>
      <c r="F354" s="49">
        <v>5</v>
      </c>
      <c r="G354" s="17"/>
    </row>
    <row r="355" spans="1:8" ht="31.5">
      <c r="A355" s="54">
        <v>351</v>
      </c>
      <c r="B355" s="54" t="s">
        <v>988</v>
      </c>
      <c r="C355" s="55" t="s">
        <v>1058</v>
      </c>
      <c r="D355" s="57" t="s">
        <v>1060</v>
      </c>
      <c r="E355" s="57" t="s">
        <v>64</v>
      </c>
      <c r="F355" s="49">
        <v>5</v>
      </c>
      <c r="G355" s="17"/>
    </row>
    <row r="356" spans="1:8" ht="131.25">
      <c r="A356" s="54">
        <v>352</v>
      </c>
      <c r="B356" s="54" t="s">
        <v>989</v>
      </c>
      <c r="C356" s="71" t="s">
        <v>1061</v>
      </c>
      <c r="D356" s="59" t="s">
        <v>1062</v>
      </c>
      <c r="E356" s="58" t="s">
        <v>1063</v>
      </c>
      <c r="F356" s="61">
        <v>2</v>
      </c>
      <c r="G356" s="60"/>
    </row>
    <row r="357" spans="1:8" ht="75">
      <c r="A357" s="54">
        <v>353</v>
      </c>
      <c r="B357" s="54" t="s">
        <v>990</v>
      </c>
      <c r="C357" s="61" t="s">
        <v>1064</v>
      </c>
      <c r="D357" s="59" t="s">
        <v>1065</v>
      </c>
      <c r="E357" s="58" t="s">
        <v>1063</v>
      </c>
      <c r="F357" s="61">
        <v>1</v>
      </c>
      <c r="G357" s="60"/>
    </row>
    <row r="358" spans="1:8" ht="75">
      <c r="A358" s="54">
        <v>354</v>
      </c>
      <c r="B358" s="54" t="s">
        <v>991</v>
      </c>
      <c r="C358" s="61" t="s">
        <v>1066</v>
      </c>
      <c r="D358" s="59" t="s">
        <v>1067</v>
      </c>
      <c r="E358" s="58" t="s">
        <v>1063</v>
      </c>
      <c r="F358" s="61">
        <v>1</v>
      </c>
      <c r="G358" s="60"/>
    </row>
    <row r="359" spans="1:8" ht="37.5">
      <c r="A359" s="54">
        <v>355</v>
      </c>
      <c r="B359" s="54" t="s">
        <v>992</v>
      </c>
      <c r="C359" s="61" t="s">
        <v>1068</v>
      </c>
      <c r="D359" s="59" t="s">
        <v>1069</v>
      </c>
      <c r="E359" s="58" t="s">
        <v>1063</v>
      </c>
      <c r="F359" s="61">
        <v>2</v>
      </c>
      <c r="G359" s="60"/>
    </row>
    <row r="360" spans="1:8" ht="18.75">
      <c r="A360" s="54">
        <v>356</v>
      </c>
      <c r="B360" s="54" t="s">
        <v>993</v>
      </c>
      <c r="C360" s="61" t="s">
        <v>1070</v>
      </c>
      <c r="D360" s="62" t="s">
        <v>1071</v>
      </c>
      <c r="E360" s="58" t="s">
        <v>1063</v>
      </c>
      <c r="F360" s="61">
        <v>2</v>
      </c>
      <c r="G360" s="60"/>
    </row>
    <row r="361" spans="1:8" ht="37.5">
      <c r="A361" s="54">
        <v>357</v>
      </c>
      <c r="B361" s="54" t="s">
        <v>994</v>
      </c>
      <c r="C361" s="61" t="s">
        <v>1072</v>
      </c>
      <c r="D361" s="62" t="s">
        <v>1073</v>
      </c>
      <c r="E361" s="58" t="s">
        <v>1063</v>
      </c>
      <c r="F361" s="61">
        <v>5</v>
      </c>
      <c r="G361" s="60"/>
    </row>
    <row r="362" spans="1:8" ht="75">
      <c r="A362" s="54">
        <v>358</v>
      </c>
      <c r="B362" s="54" t="s">
        <v>995</v>
      </c>
      <c r="C362" s="61" t="s">
        <v>1074</v>
      </c>
      <c r="D362" s="59" t="s">
        <v>1075</v>
      </c>
      <c r="E362" s="58" t="s">
        <v>1063</v>
      </c>
      <c r="F362" s="61">
        <v>2</v>
      </c>
      <c r="G362" s="60"/>
    </row>
    <row r="363" spans="1:8" ht="112.5">
      <c r="A363" s="54">
        <v>359</v>
      </c>
      <c r="B363" s="54" t="s">
        <v>996</v>
      </c>
      <c r="C363" s="61" t="s">
        <v>1076</v>
      </c>
      <c r="D363" s="59" t="s">
        <v>1077</v>
      </c>
      <c r="E363" s="58" t="s">
        <v>1063</v>
      </c>
      <c r="F363" s="61">
        <v>1</v>
      </c>
      <c r="G363" s="60"/>
    </row>
    <row r="364" spans="1:8" ht="56.25">
      <c r="A364" s="54">
        <v>360</v>
      </c>
      <c r="B364" s="54" t="s">
        <v>997</v>
      </c>
      <c r="C364" s="61" t="s">
        <v>1078</v>
      </c>
      <c r="D364" s="59" t="s">
        <v>1079</v>
      </c>
      <c r="E364" s="58" t="s">
        <v>1063</v>
      </c>
      <c r="F364" s="61">
        <v>5</v>
      </c>
      <c r="G364" s="60"/>
    </row>
    <row r="365" spans="1:8" ht="112.5">
      <c r="A365" s="54">
        <v>361</v>
      </c>
      <c r="B365" s="54" t="s">
        <v>998</v>
      </c>
      <c r="C365" s="61" t="s">
        <v>1080</v>
      </c>
      <c r="D365" s="62" t="s">
        <v>1081</v>
      </c>
      <c r="E365" s="58" t="s">
        <v>1063</v>
      </c>
      <c r="F365" s="61">
        <v>5</v>
      </c>
      <c r="G365" s="60"/>
    </row>
    <row r="366" spans="1:8" ht="56.25">
      <c r="A366" s="54">
        <v>362</v>
      </c>
      <c r="B366" s="54" t="s">
        <v>1054</v>
      </c>
      <c r="C366" s="61" t="s">
        <v>1082</v>
      </c>
      <c r="D366" s="59" t="s">
        <v>1083</v>
      </c>
      <c r="E366" s="58" t="s">
        <v>1063</v>
      </c>
      <c r="F366" s="61">
        <v>2</v>
      </c>
      <c r="G366" s="60"/>
    </row>
    <row r="367" spans="1:8" ht="93.75">
      <c r="A367" s="54">
        <v>363</v>
      </c>
      <c r="B367" s="54" t="s">
        <v>1090</v>
      </c>
      <c r="C367" s="61" t="s">
        <v>1084</v>
      </c>
      <c r="D367" s="62" t="s">
        <v>1085</v>
      </c>
      <c r="E367" s="58" t="s">
        <v>1063</v>
      </c>
      <c r="F367" s="61">
        <v>2</v>
      </c>
      <c r="G367" s="60"/>
    </row>
    <row r="368" spans="1:8" ht="262.5">
      <c r="A368" s="54">
        <v>364</v>
      </c>
      <c r="B368" s="54" t="s">
        <v>1091</v>
      </c>
      <c r="C368" s="61" t="s">
        <v>1086</v>
      </c>
      <c r="D368" s="59" t="s">
        <v>1087</v>
      </c>
      <c r="E368" s="58" t="s">
        <v>1063</v>
      </c>
      <c r="F368" s="61">
        <v>1</v>
      </c>
      <c r="G368" s="60"/>
    </row>
    <row r="369" spans="1:9" ht="47.25">
      <c r="A369" s="54">
        <v>365</v>
      </c>
      <c r="B369" s="54" t="s">
        <v>1092</v>
      </c>
      <c r="C369" s="5" t="s">
        <v>1088</v>
      </c>
      <c r="D369" s="1" t="s">
        <v>1089</v>
      </c>
      <c r="E369" s="54" t="s">
        <v>136</v>
      </c>
      <c r="F369" s="5">
        <v>1</v>
      </c>
      <c r="G369" s="17"/>
    </row>
    <row r="370" spans="1:9" ht="47.25">
      <c r="A370" s="54">
        <v>366</v>
      </c>
      <c r="B370" s="54" t="s">
        <v>1097</v>
      </c>
      <c r="C370" s="15" t="s">
        <v>1094</v>
      </c>
      <c r="D370" s="52" t="s">
        <v>1099</v>
      </c>
      <c r="E370" s="54" t="s">
        <v>887</v>
      </c>
      <c r="F370" s="5">
        <v>200</v>
      </c>
      <c r="G370" s="17"/>
    </row>
    <row r="371" spans="1:9">
      <c r="A371" s="54">
        <v>367</v>
      </c>
      <c r="B371" s="54" t="s">
        <v>1098</v>
      </c>
      <c r="C371" s="15" t="s">
        <v>1095</v>
      </c>
      <c r="D371" s="15" t="s">
        <v>1096</v>
      </c>
      <c r="E371" s="54" t="s">
        <v>136</v>
      </c>
      <c r="F371" s="5">
        <v>1000</v>
      </c>
      <c r="G371" s="17"/>
    </row>
    <row r="372" spans="1:9" ht="236.25">
      <c r="A372" s="85">
        <v>368</v>
      </c>
      <c r="B372" s="85" t="s">
        <v>1151</v>
      </c>
      <c r="C372" s="5" t="s">
        <v>1152</v>
      </c>
      <c r="D372" s="99" t="s">
        <v>1153</v>
      </c>
      <c r="E372" s="100" t="s">
        <v>276</v>
      </c>
      <c r="F372" s="101">
        <v>500</v>
      </c>
      <c r="G372" s="102"/>
      <c r="H372" s="103"/>
      <c r="I372" s="104"/>
    </row>
    <row r="373" spans="1:9">
      <c r="A373" s="88" t="s">
        <v>1154</v>
      </c>
      <c r="B373" s="88"/>
      <c r="C373" s="88"/>
      <c r="D373" s="88"/>
      <c r="E373" s="54"/>
      <c r="F373" s="5"/>
      <c r="G373" s="17">
        <f>SUM(G5:G371)</f>
        <v>0</v>
      </c>
    </row>
  </sheetData>
  <mergeCells count="3">
    <mergeCell ref="A1:G1"/>
    <mergeCell ref="A2:G2"/>
    <mergeCell ref="A373:D373"/>
  </mergeCells>
  <conditionalFormatting sqref="C9">
    <cfRule type="duplicateValues" dxfId="1" priority="1"/>
  </conditionalFormatting>
  <conditionalFormatting sqref="C10:C71 C5:C8">
    <cfRule type="duplicateValues" dxfId="0" priority="2"/>
  </conditionalFormatting>
  <dataValidations count="1">
    <dataValidation allowBlank="1" showInputMessage="1" showErrorMessage="1" promptTitle="ghi rõ" prompt="đặc điểm kỹ thuật của sp mời thầu" sqref="C288:C289"/>
  </dataValidations>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37" workbookViewId="0">
      <selection activeCell="A10" sqref="A10:K10"/>
    </sheetView>
  </sheetViews>
  <sheetFormatPr defaultColWidth="9.140625" defaultRowHeight="15"/>
  <cols>
    <col min="1" max="1" width="9.140625" style="79"/>
    <col min="2" max="11" width="13.7109375" style="79" customWidth="1"/>
    <col min="12" max="16384" width="9.140625" style="79"/>
  </cols>
  <sheetData>
    <row r="1" spans="1:11" ht="18.75">
      <c r="A1" s="92" t="s">
        <v>1129</v>
      </c>
      <c r="B1" s="92"/>
      <c r="C1" s="92"/>
      <c r="D1" s="92"/>
      <c r="E1" s="92"/>
      <c r="F1" s="92"/>
      <c r="G1" s="92"/>
      <c r="H1" s="92"/>
      <c r="I1" s="92"/>
      <c r="J1" s="92"/>
      <c r="K1" s="92"/>
    </row>
    <row r="2" spans="1:11" ht="18.75">
      <c r="A2" s="91" t="s">
        <v>1150</v>
      </c>
      <c r="B2" s="91"/>
      <c r="C2" s="91"/>
      <c r="D2" s="91"/>
      <c r="E2" s="91"/>
      <c r="F2" s="91"/>
      <c r="G2" s="91"/>
      <c r="H2" s="91"/>
      <c r="I2" s="91"/>
      <c r="J2" s="91"/>
      <c r="K2" s="91"/>
    </row>
    <row r="3" spans="1:11" ht="18.75">
      <c r="A3" s="74"/>
    </row>
    <row r="4" spans="1:11" ht="21.75">
      <c r="A4" s="92" t="s">
        <v>1102</v>
      </c>
      <c r="B4" s="92"/>
      <c r="C4" s="92"/>
      <c r="D4" s="92"/>
      <c r="E4" s="92"/>
      <c r="F4" s="92"/>
      <c r="G4" s="92"/>
      <c r="H4" s="92"/>
      <c r="I4" s="92"/>
      <c r="J4" s="92"/>
      <c r="K4" s="92"/>
    </row>
    <row r="5" spans="1:11" ht="18.75">
      <c r="A5" s="91" t="s">
        <v>1103</v>
      </c>
      <c r="B5" s="91"/>
      <c r="C5" s="91"/>
      <c r="D5" s="91"/>
      <c r="E5" s="91"/>
      <c r="F5" s="91"/>
      <c r="G5" s="91"/>
      <c r="H5" s="91"/>
      <c r="I5" s="91"/>
      <c r="J5" s="91"/>
      <c r="K5" s="91"/>
    </row>
    <row r="6" spans="1:11" ht="18.75">
      <c r="A6" s="74"/>
    </row>
    <row r="7" spans="1:11" ht="18.75">
      <c r="A7" s="90" t="s">
        <v>1139</v>
      </c>
      <c r="B7" s="90"/>
      <c r="C7" s="90"/>
      <c r="D7" s="90"/>
      <c r="E7" s="90"/>
      <c r="F7" s="90"/>
      <c r="G7" s="90"/>
      <c r="H7" s="90"/>
      <c r="I7" s="90"/>
      <c r="J7" s="90"/>
      <c r="K7" s="90"/>
    </row>
    <row r="8" spans="1:11" ht="18.75">
      <c r="A8" s="90" t="s">
        <v>1130</v>
      </c>
      <c r="B8" s="90"/>
      <c r="C8" s="90"/>
      <c r="D8" s="90"/>
      <c r="E8" s="90"/>
      <c r="F8" s="90"/>
      <c r="G8" s="90"/>
      <c r="H8" s="90"/>
      <c r="I8" s="90"/>
      <c r="J8" s="90"/>
      <c r="K8" s="90"/>
    </row>
    <row r="9" spans="1:11" ht="18.75">
      <c r="A9" s="90" t="s">
        <v>1131</v>
      </c>
      <c r="B9" s="90"/>
      <c r="C9" s="90"/>
      <c r="D9" s="90"/>
      <c r="E9" s="90"/>
      <c r="F9" s="90"/>
      <c r="G9" s="90"/>
      <c r="H9" s="90"/>
      <c r="I9" s="90"/>
      <c r="J9" s="90"/>
      <c r="K9" s="90"/>
    </row>
    <row r="10" spans="1:11" ht="18.75">
      <c r="A10" s="90" t="s">
        <v>1132</v>
      </c>
      <c r="B10" s="90"/>
      <c r="C10" s="90"/>
      <c r="D10" s="90"/>
      <c r="E10" s="90"/>
      <c r="F10" s="90"/>
      <c r="G10" s="90"/>
      <c r="H10" s="90"/>
      <c r="I10" s="90"/>
      <c r="J10" s="90"/>
      <c r="K10" s="90"/>
    </row>
    <row r="11" spans="1:11" ht="18.75">
      <c r="A11" s="90" t="s">
        <v>1133</v>
      </c>
      <c r="B11" s="90"/>
      <c r="C11" s="90"/>
      <c r="D11" s="90"/>
      <c r="E11" s="90"/>
      <c r="F11" s="90"/>
      <c r="G11" s="90"/>
      <c r="H11" s="90"/>
      <c r="I11" s="90"/>
      <c r="J11" s="90"/>
      <c r="K11" s="90"/>
    </row>
    <row r="12" spans="1:11" ht="18.75">
      <c r="A12" s="90" t="s">
        <v>1134</v>
      </c>
      <c r="B12" s="90"/>
      <c r="C12" s="90"/>
      <c r="D12" s="90"/>
      <c r="E12" s="90"/>
      <c r="F12" s="90"/>
      <c r="G12" s="90"/>
      <c r="H12" s="90"/>
      <c r="I12" s="90"/>
      <c r="J12" s="90"/>
      <c r="K12" s="90"/>
    </row>
    <row r="13" spans="1:11" ht="18.75">
      <c r="A13" s="90" t="s">
        <v>1104</v>
      </c>
      <c r="B13" s="90"/>
      <c r="C13" s="90"/>
      <c r="D13" s="90"/>
      <c r="E13" s="90"/>
      <c r="F13" s="90"/>
      <c r="G13" s="90"/>
      <c r="H13" s="90"/>
      <c r="I13" s="90"/>
      <c r="J13" s="90"/>
      <c r="K13" s="90"/>
    </row>
    <row r="14" spans="1:11" ht="19.5" thickBot="1">
      <c r="A14" s="93" t="s">
        <v>1135</v>
      </c>
      <c r="B14" s="93"/>
      <c r="C14" s="93"/>
      <c r="D14" s="93"/>
      <c r="E14" s="93"/>
      <c r="F14" s="93"/>
      <c r="G14" s="93"/>
      <c r="H14" s="93"/>
      <c r="I14" s="93"/>
      <c r="J14" s="93"/>
      <c r="K14" s="93"/>
    </row>
    <row r="15" spans="1:11" ht="96.75">
      <c r="A15" s="95" t="s">
        <v>0</v>
      </c>
      <c r="B15" s="97" t="s">
        <v>1140</v>
      </c>
      <c r="C15" s="97" t="s">
        <v>1141</v>
      </c>
      <c r="D15" s="95" t="s">
        <v>1105</v>
      </c>
      <c r="E15" s="97" t="s">
        <v>1142</v>
      </c>
      <c r="F15" s="95" t="s">
        <v>1106</v>
      </c>
      <c r="G15" s="97" t="s">
        <v>1143</v>
      </c>
      <c r="H15" s="80" t="s">
        <v>1107</v>
      </c>
      <c r="I15" s="75" t="s">
        <v>1144</v>
      </c>
      <c r="J15" s="75" t="s">
        <v>1145</v>
      </c>
      <c r="K15" s="75" t="s">
        <v>1146</v>
      </c>
    </row>
    <row r="16" spans="1:11" ht="77.25" customHeight="1" thickBot="1">
      <c r="A16" s="96"/>
      <c r="B16" s="96"/>
      <c r="C16" s="96"/>
      <c r="D16" s="96"/>
      <c r="E16" s="96"/>
      <c r="F16" s="96"/>
      <c r="G16" s="96"/>
      <c r="H16" s="81" t="s">
        <v>1108</v>
      </c>
      <c r="I16" s="81" t="s">
        <v>1108</v>
      </c>
      <c r="J16" s="81" t="s">
        <v>1108</v>
      </c>
      <c r="K16" s="81" t="s">
        <v>1108</v>
      </c>
    </row>
    <row r="17" spans="1:11" ht="19.5" thickBot="1">
      <c r="A17" s="82">
        <v>1</v>
      </c>
      <c r="B17" s="83"/>
      <c r="C17" s="84"/>
      <c r="D17" s="84"/>
      <c r="E17" s="84"/>
      <c r="F17" s="84"/>
      <c r="G17" s="84"/>
      <c r="H17" s="84"/>
      <c r="I17" s="84"/>
      <c r="J17" s="84"/>
      <c r="K17" s="84"/>
    </row>
    <row r="18" spans="1:11" ht="19.5" thickBot="1">
      <c r="A18" s="82">
        <v>2</v>
      </c>
      <c r="B18" s="83"/>
      <c r="C18" s="84"/>
      <c r="D18" s="84"/>
      <c r="E18" s="84"/>
      <c r="F18" s="84"/>
      <c r="G18" s="84"/>
      <c r="H18" s="84"/>
      <c r="I18" s="84"/>
      <c r="J18" s="84"/>
      <c r="K18" s="84"/>
    </row>
    <row r="19" spans="1:11" ht="19.5" thickBot="1">
      <c r="A19" s="82" t="s">
        <v>1109</v>
      </c>
      <c r="B19" s="83"/>
      <c r="C19" s="84"/>
      <c r="D19" s="84"/>
      <c r="E19" s="84"/>
      <c r="F19" s="84"/>
      <c r="G19" s="84"/>
      <c r="H19" s="84"/>
      <c r="I19" s="84"/>
      <c r="J19" s="84"/>
      <c r="K19" s="84"/>
    </row>
    <row r="20" spans="1:11" ht="18.75">
      <c r="A20" s="94" t="s">
        <v>1110</v>
      </c>
      <c r="B20" s="94"/>
      <c r="C20" s="94"/>
      <c r="D20" s="94"/>
      <c r="E20" s="94"/>
      <c r="F20" s="94"/>
      <c r="G20" s="94"/>
      <c r="H20" s="94"/>
      <c r="I20" s="94"/>
      <c r="J20" s="94"/>
      <c r="K20" s="94"/>
    </row>
    <row r="21" spans="1:11" ht="18.75">
      <c r="A21" s="90" t="s">
        <v>1111</v>
      </c>
      <c r="B21" s="90"/>
      <c r="C21" s="90"/>
      <c r="D21" s="90"/>
      <c r="E21" s="90"/>
      <c r="F21" s="90"/>
      <c r="G21" s="90"/>
      <c r="H21" s="90"/>
      <c r="I21" s="90"/>
      <c r="J21" s="90"/>
      <c r="K21" s="90"/>
    </row>
    <row r="22" spans="1:11" ht="18.75">
      <c r="A22" s="90" t="s">
        <v>1112</v>
      </c>
      <c r="B22" s="90"/>
      <c r="C22" s="90"/>
      <c r="D22" s="90"/>
      <c r="E22" s="90"/>
      <c r="F22" s="90"/>
      <c r="G22" s="90"/>
      <c r="H22" s="90"/>
      <c r="I22" s="90"/>
      <c r="J22" s="90"/>
      <c r="K22" s="90"/>
    </row>
    <row r="23" spans="1:11" ht="18.75">
      <c r="A23" s="90" t="s">
        <v>1136</v>
      </c>
      <c r="B23" s="90"/>
      <c r="C23" s="90"/>
      <c r="D23" s="90"/>
      <c r="E23" s="90"/>
      <c r="F23" s="90"/>
      <c r="G23" s="90"/>
      <c r="H23" s="90"/>
      <c r="I23" s="90"/>
      <c r="J23" s="90"/>
      <c r="K23" s="90"/>
    </row>
    <row r="24" spans="1:11" ht="18.75">
      <c r="A24" s="90" t="s">
        <v>1137</v>
      </c>
      <c r="B24" s="90"/>
      <c r="C24" s="90"/>
      <c r="D24" s="90"/>
      <c r="E24" s="90"/>
      <c r="F24" s="90"/>
      <c r="G24" s="90"/>
      <c r="H24" s="90"/>
      <c r="I24" s="90"/>
      <c r="J24" s="90"/>
      <c r="K24" s="90"/>
    </row>
    <row r="25" spans="1:11" ht="18.75">
      <c r="A25" s="90" t="s">
        <v>1138</v>
      </c>
      <c r="B25" s="90"/>
      <c r="C25" s="90"/>
      <c r="D25" s="90"/>
      <c r="E25" s="90"/>
      <c r="F25" s="90"/>
      <c r="G25" s="90"/>
      <c r="H25" s="90"/>
      <c r="I25" s="90"/>
      <c r="J25" s="90"/>
      <c r="K25" s="90"/>
    </row>
    <row r="26" spans="1:11" ht="18.75">
      <c r="A26" s="76"/>
    </row>
    <row r="27" spans="1:11" ht="23.25" customHeight="1">
      <c r="A27" s="98"/>
      <c r="B27" s="91" t="s">
        <v>1113</v>
      </c>
      <c r="C27" s="91"/>
      <c r="D27" s="91"/>
      <c r="E27" s="91"/>
      <c r="F27" s="91"/>
      <c r="G27" s="91"/>
      <c r="H27" s="91"/>
      <c r="I27" s="91"/>
      <c r="J27" s="91"/>
      <c r="K27" s="91"/>
    </row>
    <row r="28" spans="1:11" ht="25.5" customHeight="1">
      <c r="A28" s="98"/>
      <c r="B28" s="92" t="s">
        <v>1114</v>
      </c>
      <c r="C28" s="92"/>
      <c r="D28" s="92"/>
      <c r="E28" s="92"/>
      <c r="F28" s="92"/>
      <c r="G28" s="92"/>
      <c r="H28" s="92"/>
      <c r="I28" s="92"/>
      <c r="J28" s="92"/>
      <c r="K28" s="92"/>
    </row>
    <row r="29" spans="1:11" ht="16.5" customHeight="1">
      <c r="A29" s="98"/>
      <c r="B29" s="89" t="s">
        <v>1115</v>
      </c>
      <c r="C29" s="89"/>
      <c r="D29" s="89"/>
      <c r="E29" s="89"/>
      <c r="F29" s="89"/>
      <c r="G29" s="89"/>
      <c r="H29" s="89"/>
      <c r="I29" s="89"/>
      <c r="J29" s="89"/>
      <c r="K29" s="89"/>
    </row>
    <row r="30" spans="1:11" ht="19.5">
      <c r="A30" s="77" t="s">
        <v>1116</v>
      </c>
    </row>
    <row r="31" spans="1:11" ht="18.75">
      <c r="A31" s="78" t="s">
        <v>1117</v>
      </c>
    </row>
    <row r="32" spans="1:11" ht="18.75">
      <c r="A32" s="78" t="s">
        <v>1118</v>
      </c>
    </row>
    <row r="33" spans="1:1" ht="18.75">
      <c r="A33" s="78" t="s">
        <v>1119</v>
      </c>
    </row>
    <row r="34" spans="1:1" ht="18.75">
      <c r="A34" s="78" t="s">
        <v>1120</v>
      </c>
    </row>
    <row r="35" spans="1:1" ht="18.75">
      <c r="A35" s="78" t="s">
        <v>1121</v>
      </c>
    </row>
    <row r="36" spans="1:1" ht="18.75">
      <c r="A36" s="78" t="s">
        <v>1122</v>
      </c>
    </row>
    <row r="37" spans="1:1" ht="18.75">
      <c r="A37" s="78" t="s">
        <v>1123</v>
      </c>
    </row>
    <row r="38" spans="1:1" ht="18.75">
      <c r="A38" s="78" t="s">
        <v>1124</v>
      </c>
    </row>
    <row r="39" spans="1:1" ht="18.75">
      <c r="A39" s="78" t="s">
        <v>1125</v>
      </c>
    </row>
    <row r="40" spans="1:1" ht="18.75">
      <c r="A40" s="78" t="s">
        <v>1126</v>
      </c>
    </row>
    <row r="41" spans="1:1" ht="18.75">
      <c r="A41" s="78" t="s">
        <v>1127</v>
      </c>
    </row>
    <row r="42" spans="1:1" ht="18.75">
      <c r="A42" s="78" t="s">
        <v>1128</v>
      </c>
    </row>
    <row r="43" spans="1:1" ht="18.75">
      <c r="A43" s="76"/>
    </row>
    <row r="44" spans="1:1" ht="18.75">
      <c r="A44" s="76"/>
    </row>
  </sheetData>
  <mergeCells count="29">
    <mergeCell ref="A21:K21"/>
    <mergeCell ref="G15:G16"/>
    <mergeCell ref="A27:A29"/>
    <mergeCell ref="A1:K1"/>
    <mergeCell ref="A2:K2"/>
    <mergeCell ref="A4:K4"/>
    <mergeCell ref="A5:K5"/>
    <mergeCell ref="A7:K7"/>
    <mergeCell ref="A8:K8"/>
    <mergeCell ref="A9:K9"/>
    <mergeCell ref="A10:K10"/>
    <mergeCell ref="A15:A16"/>
    <mergeCell ref="B15:B16"/>
    <mergeCell ref="C15:C16"/>
    <mergeCell ref="D15:D16"/>
    <mergeCell ref="E15:E16"/>
    <mergeCell ref="A11:K11"/>
    <mergeCell ref="A12:K12"/>
    <mergeCell ref="A13:K13"/>
    <mergeCell ref="A14:K14"/>
    <mergeCell ref="A20:K20"/>
    <mergeCell ref="F15:F16"/>
    <mergeCell ref="B29:K29"/>
    <mergeCell ref="A22:K22"/>
    <mergeCell ref="A23:K23"/>
    <mergeCell ref="A24:K24"/>
    <mergeCell ref="A25:K25"/>
    <mergeCell ref="B27:K27"/>
    <mergeCell ref="B28:K28"/>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Phụ lục 1</vt:lpstr>
      <vt:lpstr>Phụ lục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2023-07-22T00:56:20Z</dcterms:modified>
</cp:coreProperties>
</file>